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E5B05B9B-42F6-46E4-B95F-E7FE56B570CC}" xr6:coauthVersionLast="47" xr6:coauthVersionMax="47" xr10:uidLastSave="{00000000-0000-0000-0000-000000000000}"/>
  <bookViews>
    <workbookView xWindow="-120" yWindow="-120" windowWidth="29040" windowHeight="15720" firstSheet="3" activeTab="8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0" l="1"/>
  <c r="G67" i="10"/>
  <c r="G46" i="10"/>
  <c r="G30" i="6"/>
  <c r="G52" i="5"/>
  <c r="G51" i="5"/>
  <c r="G21" i="4"/>
  <c r="G53" i="3"/>
  <c r="G16" i="3"/>
  <c r="G32" i="3"/>
  <c r="G53" i="10"/>
  <c r="G50" i="10" l="1"/>
  <c r="G55" i="10"/>
  <c r="G36" i="4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9" i="3"/>
  <c r="G67" i="3"/>
  <c r="G4" i="3"/>
  <c r="G15" i="3"/>
  <c r="G28" i="3"/>
  <c r="G24" i="3"/>
  <c r="G54" i="3"/>
  <c r="G8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9" i="10"/>
  <c r="G52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<sst xmlns="http://schemas.openxmlformats.org/spreadsheetml/2006/main" count="1105" uniqueCount="1006">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</sst>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G26" sqref="G26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view="pageBreakPreview" topLeftCell="B1" zoomScale="130" zoomScaleNormal="100" zoomScaleSheetLayoutView="130" workbookViewId="0">
      <pane xSplit="1" ySplit="2" topLeftCell="C55" activePane="bottomRight" state="frozen"/>
      <selection activeCell="B1" sqref="B1"/>
      <selection pane="topRight" activeCell="C1" sqref="C1"/>
      <selection pane="bottomLeft" activeCell="B3" sqref="B3"/>
      <selection pane="bottomRight" activeCell="F71" sqref="F7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44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48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6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8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G54" sqref="G54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0.18+0.05+0.17474+0.141</f>
        <v>0.54574</v>
      </c>
      <c r="H16" s="8">
        <f t="shared" si="0"/>
        <v>0.51036197353316604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f>0.05+0.0716</f>
        <v>0.1216</v>
      </c>
      <c r="H32" s="8">
        <f t="shared" si="0"/>
        <v>1.2362453945426426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0.05+0.0005+0.09383</f>
        <v>0.14433000000000001</v>
      </c>
      <c r="H53" s="8">
        <f t="shared" si="0"/>
        <v>9.834875136506796E-2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B54" sqref="B5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f>0.13+0.03416</f>
        <v>0.16416</v>
      </c>
      <c r="H21" s="8">
        <f t="shared" si="0"/>
        <v>0.13599529774100513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43" activePane="bottomRight" state="frozen"/>
      <selection activeCell="B1" sqref="B1"/>
      <selection pane="topRight" activeCell="C1" sqref="C1"/>
      <selection pane="bottomLeft" activeCell="B3" sqref="B3"/>
      <selection pane="bottomRight" activeCell="D53" sqref="D53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f>0.02+0.03199</f>
        <v>5.1989999999999995E-2</v>
      </c>
      <c r="H51" s="8">
        <f t="shared" si="1"/>
        <v>0.81471982630381434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f>0.16+0.03199</f>
        <v>0.19198999999999999</v>
      </c>
      <c r="H52" s="8">
        <f t="shared" si="1"/>
        <v>0.82639404590698173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20" activePane="bottomRight" state="frozen"/>
      <selection activeCell="B1" sqref="B1"/>
      <selection pane="topRight" activeCell="C1" sqref="C1"/>
      <selection pane="bottomLeft" activeCell="B3" sqref="B3"/>
      <selection pane="bottomRight" activeCell="G31" sqref="G3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0.064+0.0164+0.1215</f>
        <v>0.2019</v>
      </c>
      <c r="H30" s="8">
        <f t="shared" si="0"/>
        <v>2.2776437639474336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42" activePane="bottomRight" state="frozen"/>
      <selection activeCell="B1" sqref="B1"/>
      <selection pane="topRight" activeCell="C1" sqref="C1"/>
      <selection pane="bottomLeft" activeCell="B3" sqref="B3"/>
      <selection pane="bottomRight" activeCell="B3" sqref="B3:H6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46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7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B3" sqref="B3:H78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abSelected="1" topLeftCell="B1" zoomScaleNormal="100" zoomScaleSheetLayoutView="130" workbookViewId="0">
      <pane xSplit="1" ySplit="2" topLeftCell="C60" activePane="bottomRight" state="frozen"/>
      <selection activeCell="B1" sqref="B1"/>
      <selection pane="topRight" activeCell="C1" sqref="C1"/>
      <selection pane="bottomLeft" activeCell="B3" sqref="B3"/>
      <selection pane="bottomRight" activeCell="G78" sqref="G78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2.5</v>
      </c>
      <c r="G23" s="6">
        <v>3.0390000000000001</v>
      </c>
      <c r="H23" s="8">
        <f t="shared" si="0"/>
        <v>-0.53900000000000015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v>4.6500000000000004</v>
      </c>
      <c r="H36" s="8">
        <f t="shared" si="0"/>
        <v>-3.6131599458769497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0.084+0.0047+0.0105+0.0499+0.095+0.5+0.3</f>
        <v>1.0441</v>
      </c>
      <c r="H46" s="8">
        <f t="shared" si="0"/>
        <v>-0.33123116786511275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v>7.67</v>
      </c>
      <c r="H48" s="8">
        <f t="shared" si="0"/>
        <v>-5.2581125407661409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50</v>
      </c>
      <c r="E50" s="5">
        <v>10</v>
      </c>
      <c r="F50" s="7">
        <v>3</v>
      </c>
      <c r="G50" s="9">
        <f>5.549</f>
        <v>5.5490000000000004</v>
      </c>
      <c r="H50" s="8">
        <f t="shared" si="0"/>
        <v>-2.5490000000000004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4.147</f>
        <v>4.1470000000000002</v>
      </c>
      <c r="H53" s="8">
        <f t="shared" si="0"/>
        <v>-2.9213138822275511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2.5</v>
      </c>
      <c r="G55" s="6">
        <f>5.958</f>
        <v>5.9580000000000002</v>
      </c>
      <c r="H55" s="8">
        <f t="shared" si="0"/>
        <v>-3.4580000000000002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0.19+0.0084+0.004675+0.009775+0.005+0.0047+0.05+0.25+0.11</f>
        <v>0.63255000000000006</v>
      </c>
      <c r="H67" s="8">
        <f t="shared" si="0"/>
        <v>0.13350382360778057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f>0.13+0.6</f>
        <v>0.73</v>
      </c>
      <c r="H78" s="8">
        <f t="shared" si="1"/>
        <v>0.56019591344468322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Константин Широков</cp:lastModifiedBy>
  <cp:lastPrinted>2021-10-27T02:56:57Z</cp:lastPrinted>
  <dcterms:created xsi:type="dcterms:W3CDTF">2015-06-05T18:19:34Z</dcterms:created>
  <dcterms:modified xsi:type="dcterms:W3CDTF">2025-08-19T09:37:47Z</dcterms:modified>
</cp:coreProperties>
</file>