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май 2025\"/>
    </mc:Choice>
  </mc:AlternateContent>
  <xr:revisionPtr revIDLastSave="0" documentId="13_ncr:1_{67E131B6-123B-4FE0-9B22-279906F3AD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останайски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7" i="3"/>
</calcChain>
</file>

<file path=xl/sharedStrings.xml><?xml version="1.0" encoding="utf-8"?>
<sst xmlns="http://schemas.openxmlformats.org/spreadsheetml/2006/main" count="658" uniqueCount="258">
  <si>
    <t>Костанайский РЭС</t>
  </si>
  <si>
    <t>Наименование ПС</t>
  </si>
  <si>
    <t xml:space="preserve"> Наименование фидер 10кВ ТП, КТП № фидер 0,4кВ</t>
  </si>
  <si>
    <t>Наименование населеного пункта</t>
  </si>
  <si>
    <t>Ном-ная мощность силового транс-ра, кВА</t>
  </si>
  <si>
    <t>ПС Перцевка</t>
  </si>
  <si>
    <t>ВЛ-10 кВ Перцевка-Быт</t>
  </si>
  <si>
    <t>с.Перцевка</t>
  </si>
  <si>
    <t>КТП 2  ф1</t>
  </si>
  <si>
    <t>КТП 3  ф1</t>
  </si>
  <si>
    <t>ВЛ-10 кВ Перцевка-Производства</t>
  </si>
  <si>
    <t>КТП 4  ф1</t>
  </si>
  <si>
    <t>ПС Ульяновка</t>
  </si>
  <si>
    <t>ВЛ-10 кВ Ульяновка-Бегежан</t>
  </si>
  <si>
    <t>с.Бегежан</t>
  </si>
  <si>
    <t>КТП 5  ф1</t>
  </si>
  <si>
    <t>КТП 6  ф1</t>
  </si>
  <si>
    <t>КТП 7  ф1</t>
  </si>
  <si>
    <t>КТП 1  ф1</t>
  </si>
  <si>
    <t>ВЛ-10 кВ Ульяновка-Ц.Усадьба</t>
  </si>
  <si>
    <t>с.Ульяновка</t>
  </si>
  <si>
    <t>КТП 1 ф1</t>
  </si>
  <si>
    <t>ВЛ-10 кВ Ульяновка – Зерноток</t>
  </si>
  <si>
    <t>ПС Белозерка</t>
  </si>
  <si>
    <t xml:space="preserve">ВЛ-10 кВ Белозерка - ДК </t>
  </si>
  <si>
    <t>с.Белозерка</t>
  </si>
  <si>
    <t xml:space="preserve">ВЛ-10 кВ Белозерка - МТМ </t>
  </si>
  <si>
    <t>ПС Константиновка</t>
  </si>
  <si>
    <t>ВЛ-10 кВ Константиновка-Балыкта</t>
  </si>
  <si>
    <t>с.Сергеевка</t>
  </si>
  <si>
    <t>ВЛ-10 кВ Константиновка-Перцевка</t>
  </si>
  <si>
    <t>с.Константиновка</t>
  </si>
  <si>
    <t>ВЛ-10 кВ Константиновка-Конст-ка</t>
  </si>
  <si>
    <t xml:space="preserve">ВЛ-10 кВ Константиновка – МТМ </t>
  </si>
  <si>
    <t>ВЛ-10 кВ Константиновка-УВС</t>
  </si>
  <si>
    <t>с.Балыкты</t>
  </si>
  <si>
    <t>ПС Садчиковка</t>
  </si>
  <si>
    <t xml:space="preserve">ВЛ-10 кВ Садчиковка-Семилетка </t>
  </si>
  <si>
    <t>с.Семилетка</t>
  </si>
  <si>
    <t>ВЛ-10 кВ Садчиковка-Ц.Усадьба</t>
  </si>
  <si>
    <t>с.Садчиковка</t>
  </si>
  <si>
    <t>ВЛ-10 кВ Садчиковка-Зерноток</t>
  </si>
  <si>
    <t>КТП 6 ф1</t>
  </si>
  <si>
    <t>ВЛ-10 кВ Садчиковка-Полив</t>
  </si>
  <si>
    <t>ТП 11  ф1</t>
  </si>
  <si>
    <t>КТП 8  ф1</t>
  </si>
  <si>
    <t>ВЛ-10 кВ " Садчиковка-Комплекс"</t>
  </si>
  <si>
    <t>ПС Владимировка</t>
  </si>
  <si>
    <t>ВЛ-10 кВ Владимировка- Архиповка</t>
  </si>
  <si>
    <t>с. Сормовка</t>
  </si>
  <si>
    <t>ВЛ-10 кВ Влад.-Новостройка</t>
  </si>
  <si>
    <t>с.Владимировка</t>
  </si>
  <si>
    <t>МТП 3  ф1</t>
  </si>
  <si>
    <t>ВЛ-10 кВ Владимировка-Полив</t>
  </si>
  <si>
    <t>ВЛ-10 кВ Владимировка- РРС</t>
  </si>
  <si>
    <t>с. Нечаевка</t>
  </si>
  <si>
    <t>ВЛ-10 кВ Владимировка- Молзавод</t>
  </si>
  <si>
    <t>ВЛ-10 кВ Владимировка-Быт</t>
  </si>
  <si>
    <t>СТП 1  ф1</t>
  </si>
  <si>
    <t>КТП 10  ф1</t>
  </si>
  <si>
    <t>КТП 9  ф1</t>
  </si>
  <si>
    <t>ВЛ-10 кВ Владимировка-Кормоцех</t>
  </si>
  <si>
    <t>МТП 1  ф1</t>
  </si>
  <si>
    <t>ВЛ-10 кВ Садчиковка-Рыспай</t>
  </si>
  <si>
    <t>с. Семеновка</t>
  </si>
  <si>
    <t>ПС Глазуновка</t>
  </si>
  <si>
    <t>ВЛ-10 кВ Глазуновка- Семеновка</t>
  </si>
  <si>
    <t>с.Глазуновка</t>
  </si>
  <si>
    <t>ВЛ-10 кВ Глазуновка-РРС</t>
  </si>
  <si>
    <t>КТП 2   потреб</t>
  </si>
  <si>
    <t>ВЛ-10 кВ Глазуновка-Ц.усадьба</t>
  </si>
  <si>
    <t>ВЛ-10 кВ Глазуновка-Ст.участок</t>
  </si>
  <si>
    <t>ВЛ-10 кВ Глазуновка-Фермы</t>
  </si>
  <si>
    <t>ВЛ-10 кВ Глазуновка-Талапкер</t>
  </si>
  <si>
    <t>с. Талапкер</t>
  </si>
  <si>
    <t>ВЛ-10 кВ Глазуновка-Степной</t>
  </si>
  <si>
    <t>с. Степное</t>
  </si>
  <si>
    <t>ПС Организатор</t>
  </si>
  <si>
    <t>ВЛ-10 кВ  Организатор-Жаксалык</t>
  </si>
  <si>
    <t>с. Половниковка</t>
  </si>
  <si>
    <t xml:space="preserve">ВЛ-10 кВ Организатор-Школа </t>
  </si>
  <si>
    <t xml:space="preserve">ВЛ-10 кВ Организатор-З.ток </t>
  </si>
  <si>
    <t>ПС Александровка</t>
  </si>
  <si>
    <t>ВЛ-10 кВ Александровка-Жуковка</t>
  </si>
  <si>
    <t>с.Жуковка</t>
  </si>
  <si>
    <t>ПС Джамбул</t>
  </si>
  <si>
    <t xml:space="preserve"> ВЛ-10 кВ Джамбул-Кр.Хозяйство</t>
  </si>
  <si>
    <t>с. Алтын Дала</t>
  </si>
  <si>
    <t>КТП 2 ф1                             Сезонный</t>
  </si>
  <si>
    <t>КТП 3  ф1 (реконструкция)</t>
  </si>
  <si>
    <t>ВЛ-10 кВ Джамбул-Поселок</t>
  </si>
  <si>
    <t>жм. Жамбыл</t>
  </si>
  <si>
    <t>ВЛ-10 кВ Джамбул-Полив</t>
  </si>
  <si>
    <t>КТП 11  ф1</t>
  </si>
  <si>
    <t>КТП 5 ф1                                  Сезонный</t>
  </si>
  <si>
    <t xml:space="preserve">КТП 10 ф1                                Сезонный </t>
  </si>
  <si>
    <t>ВЛ-10 кВ Джамбул-Комплекс</t>
  </si>
  <si>
    <t>ВЛ-10 кВ Джамбул-Быт</t>
  </si>
  <si>
    <t>ВЛ-10 кВ Джамбул-Фермы</t>
  </si>
  <si>
    <t>ПС Казахстанец</t>
  </si>
  <si>
    <t>ВЛ-10 кВ  Казахстанец-Октярьский</t>
  </si>
  <si>
    <t>с. Октярьский</t>
  </si>
  <si>
    <t>ВЛ-10 кВ Казахстанец-Рыбный</t>
  </si>
  <si>
    <t>п.Рыбный</t>
  </si>
  <si>
    <t>ВЛ-10 кВ  Казахстанец-Лиманный</t>
  </si>
  <si>
    <t>с. Лиманный</t>
  </si>
  <si>
    <t>ВЛ-10 кВ Казахстанец-Пригородное лесничество</t>
  </si>
  <si>
    <t>ПС Каражары</t>
  </si>
  <si>
    <t>ВЛ-10 кВ Каражары-Школа</t>
  </si>
  <si>
    <t>с.Садовое</t>
  </si>
  <si>
    <t>ВЛ-10 кВ Каражары-Садовый</t>
  </si>
  <si>
    <t>с. Осиновка</t>
  </si>
  <si>
    <t>с.Абай</t>
  </si>
  <si>
    <t>с.Новоселовка</t>
  </si>
  <si>
    <t xml:space="preserve">КТП 10  ф1         </t>
  </si>
  <si>
    <t>КТП 17  ф1</t>
  </si>
  <si>
    <t>ВЛ-10 кВ  Каражары-Гостиница</t>
  </si>
  <si>
    <t>с.Алтынсарино</t>
  </si>
  <si>
    <t>ВЛ-10 кВ  Каражары-Винзавод</t>
  </si>
  <si>
    <t>ВЛ-10 кВ Каражары-Насосная</t>
  </si>
  <si>
    <t>ПС Мичурина</t>
  </si>
  <si>
    <t>ВЛ-10 кВ Мичурина-Гостиница</t>
  </si>
  <si>
    <t>с. Мичурина</t>
  </si>
  <si>
    <t>ТП 1  ф1</t>
  </si>
  <si>
    <t>КТП 1 ф1  Голь поле</t>
  </si>
  <si>
    <t>ПС ОПХ</t>
  </si>
  <si>
    <t>ВЛ-10 кВ ОПХ-Молокановка</t>
  </si>
  <si>
    <t>с. Заречное</t>
  </si>
  <si>
    <t>ВЛ-10 кВ ОПХ-Фермы</t>
  </si>
  <si>
    <t>ВЛ-10 кВ ОПХ-Скважина</t>
  </si>
  <si>
    <t>ВЛ-10 кВ ОПХ-РУС</t>
  </si>
  <si>
    <t>г.Тобыл</t>
  </si>
  <si>
    <t>КТП 14  ф1</t>
  </si>
  <si>
    <t>ВЛ-10 кВ ОПХ-ДК</t>
  </si>
  <si>
    <t>ТП 3  ф1</t>
  </si>
  <si>
    <t>ВЛ-10 кВ ОПХ-Модуль</t>
  </si>
  <si>
    <t>ВЛ-10 кВ ОПХ-ГПС</t>
  </si>
  <si>
    <t>г. Тобыл</t>
  </si>
  <si>
    <t>КТП 19  ф1</t>
  </si>
  <si>
    <t>КТП 12  ф1</t>
  </si>
  <si>
    <t>КТП 23  ф1</t>
  </si>
  <si>
    <t>КТП 20  ф1</t>
  </si>
  <si>
    <t xml:space="preserve">КТП 21  ф1 </t>
  </si>
  <si>
    <t>КТП 26  ф1</t>
  </si>
  <si>
    <t>КТП 35  ф1</t>
  </si>
  <si>
    <t>ТП 14  ф1</t>
  </si>
  <si>
    <t>ВЛ-10 кВ ОПХ-Затобольская</t>
  </si>
  <si>
    <t>КТП 25  ф1</t>
  </si>
  <si>
    <t>КТП 28  ф1</t>
  </si>
  <si>
    <t>КТП 27  ф1</t>
  </si>
  <si>
    <t>КТП 29  ф1</t>
  </si>
  <si>
    <t>КТП 31  ф1</t>
  </si>
  <si>
    <t>КТП 34  ф1</t>
  </si>
  <si>
    <t>КТП 36  ф1</t>
  </si>
  <si>
    <t>ПС Затобольская</t>
  </si>
  <si>
    <t>ВЛ-10 кВ Затобольская-В.часть</t>
  </si>
  <si>
    <t>ТП 7  ф1</t>
  </si>
  <si>
    <t>КТП 22  ф1</t>
  </si>
  <si>
    <t>ТП 20  ф1</t>
  </si>
  <si>
    <t>КТП 15  ф1</t>
  </si>
  <si>
    <t>КТП 13  ф1</t>
  </si>
  <si>
    <t>ВЛ-10 кВ Затобольская- Связьстрой</t>
  </si>
  <si>
    <t>ТП 8  ф1</t>
  </si>
  <si>
    <t>ВЛ-10 кВ Затобольская-ОПХ</t>
  </si>
  <si>
    <t>КТП 16  ф1</t>
  </si>
  <si>
    <t>ВЛ-10 кВ Затобольская-Лесхоз</t>
  </si>
  <si>
    <t>ВЛ-10 кВ Затобольская- Райцентр</t>
  </si>
  <si>
    <t>ТП 4  ф1</t>
  </si>
  <si>
    <t>ТП 12  ф1</t>
  </si>
  <si>
    <t>ТП 15  ф1</t>
  </si>
  <si>
    <t>ТП 16  ф1</t>
  </si>
  <si>
    <t xml:space="preserve">ТП 19  ф1 </t>
  </si>
  <si>
    <t>ВЛ-10 кВ Мичурина-Ц.усадьба</t>
  </si>
  <si>
    <t>ВЛ-10 кВ Мичурина-Пивзавод</t>
  </si>
  <si>
    <t>г. Тобыл-с. Мичурина</t>
  </si>
  <si>
    <t>КТП 21  ф1</t>
  </si>
  <si>
    <t>ВЛ-10 кВ Мичурина-Психбольница</t>
  </si>
  <si>
    <t>ВЛ-10 кВ Мичурина-Полив</t>
  </si>
  <si>
    <t>ПС Кр. Партизан</t>
  </si>
  <si>
    <t>ВЛ-10 кВ Кр.Партизан-Кунай</t>
  </si>
  <si>
    <t>жм. Кунай</t>
  </si>
  <si>
    <t>ВЛ-10 кВ Кр.Партизан-Ударник</t>
  </si>
  <si>
    <t>с. Ударник</t>
  </si>
  <si>
    <t>ВЛ-10 кВ Кр.Партизан-Чапаева</t>
  </si>
  <si>
    <t>дачи Чапаева</t>
  </si>
  <si>
    <t>ПС Ждановка</t>
  </si>
  <si>
    <t>ВЛ-10 кВ Ждановка-Ак-Кабак</t>
  </si>
  <si>
    <t>с. Ак-Кабак</t>
  </si>
  <si>
    <t>ВЛ-10 кВ Ждановка-Ждановка</t>
  </si>
  <si>
    <t>с. Ждановка</t>
  </si>
  <si>
    <t>ВЛ-10 кВ Ждановка-Васильевка</t>
  </si>
  <si>
    <t>с. Васильевка</t>
  </si>
  <si>
    <t>ПС Шеминовка</t>
  </si>
  <si>
    <t>ВЛ-10 кВ Шеминовка-поселок</t>
  </si>
  <si>
    <t>с.Шеминовка</t>
  </si>
  <si>
    <t xml:space="preserve">КТП 3  ф1  </t>
  </si>
  <si>
    <t xml:space="preserve">КТП 4  ф1  </t>
  </si>
  <si>
    <t>ВЛ-10 кВ Шеминовка-Рязановка</t>
  </si>
  <si>
    <t>с.Шеминовка, с.Арман</t>
  </si>
  <si>
    <t>ПС Рязановка</t>
  </si>
  <si>
    <t>ВЛ-10 кВ Рязановка-поселок</t>
  </si>
  <si>
    <t>с. Рязановка</t>
  </si>
  <si>
    <t>ПС Майколь</t>
  </si>
  <si>
    <t>ВЛ-10 кВ Майколь- ц. Усадьба.</t>
  </si>
  <si>
    <t>с. Майколь</t>
  </si>
  <si>
    <t>ВЛ-10 кВ Майколь- Мехток</t>
  </si>
  <si>
    <t xml:space="preserve">КТП 3  ф1 </t>
  </si>
  <si>
    <t>ПС Павловка</t>
  </si>
  <si>
    <t xml:space="preserve">ВЛ-10 кВ Павловка-Поселок </t>
  </si>
  <si>
    <t>с. Надеждинка</t>
  </si>
  <si>
    <t xml:space="preserve">ВЛ-10 кВ Павловка-З.Ток </t>
  </si>
  <si>
    <t>ВЛ-10 кВ Павловка-Мастерские</t>
  </si>
  <si>
    <t>ВЛ-10 кВ Павловка-Машдвор</t>
  </si>
  <si>
    <t>СТП 2  ф1</t>
  </si>
  <si>
    <t>ВЛ-10 кВ Павловка-Стройучасток</t>
  </si>
  <si>
    <t>ВЛ-10 кВ Павловка-Май-Алап</t>
  </si>
  <si>
    <t>с. Май-Алап</t>
  </si>
  <si>
    <t xml:space="preserve">МТП 1 </t>
  </si>
  <si>
    <t>ПС Б.Романовка</t>
  </si>
  <si>
    <t>ВЛ-10 кВ Б. Романовка-Поселок</t>
  </si>
  <si>
    <t>с. Б. Романовка</t>
  </si>
  <si>
    <t>ВЛ-10 кВ Б.Романовка-З. ток</t>
  </si>
  <si>
    <t>ПС Воскресеновка</t>
  </si>
  <si>
    <t>ВЛ-10 кВ Воскресеновка- Поселок</t>
  </si>
  <si>
    <t>с. Воскресеновка</t>
  </si>
  <si>
    <t>ВЛ-10 кВ Воскресеновка-З.ток</t>
  </si>
  <si>
    <t>ВЛ-10 кВ Воскресеновка-Кормоцех</t>
  </si>
  <si>
    <t>ВЛ -10 кВ Александровка-Александровка</t>
  </si>
  <si>
    <t>с. Александровка</t>
  </si>
  <si>
    <t>ВЛ-10 кВ Александровка-УВС</t>
  </si>
  <si>
    <t>ВЛ-10 кВ Александровка-Фермы</t>
  </si>
  <si>
    <t>ПС Озёрная</t>
  </si>
  <si>
    <t>ВЛ-10 кВ Озёрная-Школа</t>
  </si>
  <si>
    <t>ст. Озерная</t>
  </si>
  <si>
    <t>ВЛ-10кВ Озерная - Св.Жарколь</t>
  </si>
  <si>
    <t>св.Жарколь</t>
  </si>
  <si>
    <t>ВЛ-10 кВ Озерная - Московский</t>
  </si>
  <si>
    <t>п.Московский</t>
  </si>
  <si>
    <t>КТП 4 ф1</t>
  </si>
  <si>
    <t>ВЛ-10 кВ Озерная - Фермы</t>
  </si>
  <si>
    <t>ВЛ-10 кВ Озерная - ЛМУ</t>
  </si>
  <si>
    <t>ВЛ-10 кВ Озерная - К. Маркса</t>
  </si>
  <si>
    <t>К.Маркса</t>
  </si>
  <si>
    <t>ВЛ-10 кВ Озерная - Жив-во</t>
  </si>
  <si>
    <t>п.Озерное</t>
  </si>
  <si>
    <t xml:space="preserve">КТП 10 Ф1                             </t>
  </si>
  <si>
    <t>ПС Шишенка</t>
  </si>
  <si>
    <t>ВЛ-10 кВ Шишенка- Школа</t>
  </si>
  <si>
    <t>п.Шишенка</t>
  </si>
  <si>
    <t>ВЛ-10 кВ Шишенка- Фермы</t>
  </si>
  <si>
    <t>ВЛ-10 кВ Шишинка-Суриковка</t>
  </si>
  <si>
    <t>с.Суриковка</t>
  </si>
  <si>
    <t>ВЛ-10 кВ Шишенка-Ц.Усадьба</t>
  </si>
  <si>
    <t>КТП 7 ф1</t>
  </si>
  <si>
    <t>КТП 1   ф1</t>
  </si>
  <si>
    <t>Загрузка,    МВт</t>
  </si>
  <si>
    <t>Свободная мощность, МВт</t>
  </si>
  <si>
    <t>Информация о загрузке оборудования электрических сетей (май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</si>
</sst>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00000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/>
    <xf numFmtId="0" fontId="5" fillId="0" borderId="4" xfId="0" applyFont="1" applyBorder="1"/>
    <xf numFmtId="0" fontId="5" fillId="0" borderId="15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7" xfId="0" applyFont="1" applyBorder="1"/>
    <xf numFmtId="0" fontId="5" fillId="0" borderId="17" xfId="0" applyFont="1" applyBorder="1"/>
    <xf numFmtId="0" fontId="5" fillId="0" borderId="10" xfId="0" applyFont="1" applyBorder="1"/>
    <xf numFmtId="1" fontId="2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 wrapText="1"/>
    </xf>
    <xf numFmtId="166" fontId="2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166" fontId="2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166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/>
    </xf>
    <xf numFmtId="164" fontId="2" fillId="0" borderId="10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6">
    <cellStyle name="Excel Built-in Explanatory Text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4" xfId="5" xr:uid="{00000000-0005-0000-0000-000004000000}"/>
    <cellStyle name="Финансовый" xfId="1" builtinId="3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O558"/>
  <sheetViews>
    <sheetView tabSelected="1" topLeftCell="A481" workbookViewId="0">
      <selection activeCell="F7" sqref="F7:F524"/>
    </sheetView>
  </sheetViews>
  <sheetFormatPr defaultColWidth="9" defaultRowHeight="15.75" x14ac:dyDescent="0.25"/>
  <cols>
    <col min="1" max="1" width="22.140625" style="1" customWidth="1"/>
    <col min="2" max="2" width="41.28515625" style="28" customWidth="1"/>
    <col min="3" max="3" width="21.85546875" style="4" customWidth="1"/>
    <col min="4" max="4" width="14.28515625" style="4" customWidth="1"/>
    <col min="5" max="5" width="10.7109375" style="26" customWidth="1"/>
    <col min="6" max="6" width="9.85546875" style="27" customWidth="1"/>
    <col min="7" max="240" width="9" style="3"/>
    <col min="241" max="242" width="13.7109375" style="3" customWidth="1"/>
    <col min="243" max="243" width="25.28515625" style="3" customWidth="1"/>
    <col min="244" max="244" width="26.7109375" style="3" customWidth="1"/>
    <col min="245" max="245" width="17.5703125" style="3" customWidth="1"/>
    <col min="246" max="246" width="15.140625" style="3" customWidth="1"/>
    <col min="247" max="247" width="11.7109375" style="3" customWidth="1"/>
    <col min="248" max="256" width="9" style="3"/>
    <col min="257" max="257" width="10.140625" style="3" customWidth="1"/>
    <col min="258" max="496" width="9" style="3"/>
    <col min="497" max="498" width="13.7109375" style="3" customWidth="1"/>
    <col min="499" max="499" width="25.28515625" style="3" customWidth="1"/>
    <col min="500" max="500" width="26.7109375" style="3" customWidth="1"/>
    <col min="501" max="501" width="17.5703125" style="3" customWidth="1"/>
    <col min="502" max="502" width="15.140625" style="3" customWidth="1"/>
    <col min="503" max="503" width="11.7109375" style="3" customWidth="1"/>
    <col min="504" max="512" width="9" style="3"/>
    <col min="513" max="513" width="10.140625" style="3" customWidth="1"/>
    <col min="514" max="752" width="9" style="3"/>
    <col min="753" max="754" width="13.7109375" style="3" customWidth="1"/>
    <col min="755" max="755" width="25.28515625" style="3" customWidth="1"/>
    <col min="756" max="756" width="26.7109375" style="3" customWidth="1"/>
    <col min="757" max="757" width="17.5703125" style="3" customWidth="1"/>
    <col min="758" max="758" width="15.140625" style="3" customWidth="1"/>
    <col min="759" max="759" width="11.7109375" style="3" customWidth="1"/>
    <col min="760" max="768" width="9" style="3"/>
    <col min="769" max="769" width="10.140625" style="3" customWidth="1"/>
    <col min="770" max="1008" width="9" style="3"/>
    <col min="1009" max="1010" width="13.7109375" style="3" customWidth="1"/>
    <col min="1011" max="1011" width="25.28515625" style="3" customWidth="1"/>
    <col min="1012" max="1012" width="26.7109375" style="3" customWidth="1"/>
    <col min="1013" max="1013" width="17.5703125" style="3" customWidth="1"/>
    <col min="1014" max="1014" width="15.140625" style="3" customWidth="1"/>
    <col min="1015" max="1015" width="11.7109375" style="3" customWidth="1"/>
    <col min="1016" max="1024" width="9" style="3"/>
    <col min="1025" max="1025" width="10.140625" style="3" customWidth="1"/>
    <col min="1026" max="1264" width="9" style="3"/>
    <col min="1265" max="1266" width="13.7109375" style="3" customWidth="1"/>
    <col min="1267" max="1267" width="25.28515625" style="3" customWidth="1"/>
    <col min="1268" max="1268" width="26.7109375" style="3" customWidth="1"/>
    <col min="1269" max="1269" width="17.5703125" style="3" customWidth="1"/>
    <col min="1270" max="1270" width="15.140625" style="3" customWidth="1"/>
    <col min="1271" max="1271" width="11.7109375" style="3" customWidth="1"/>
    <col min="1272" max="1280" width="9" style="3"/>
    <col min="1281" max="1281" width="10.140625" style="3" customWidth="1"/>
    <col min="1282" max="1520" width="9" style="3"/>
    <col min="1521" max="1522" width="13.7109375" style="3" customWidth="1"/>
    <col min="1523" max="1523" width="25.28515625" style="3" customWidth="1"/>
    <col min="1524" max="1524" width="26.7109375" style="3" customWidth="1"/>
    <col min="1525" max="1525" width="17.5703125" style="3" customWidth="1"/>
    <col min="1526" max="1526" width="15.140625" style="3" customWidth="1"/>
    <col min="1527" max="1527" width="11.7109375" style="3" customWidth="1"/>
    <col min="1528" max="1536" width="9" style="3"/>
    <col min="1537" max="1537" width="10.140625" style="3" customWidth="1"/>
    <col min="1538" max="1776" width="9" style="3"/>
    <col min="1777" max="1778" width="13.7109375" style="3" customWidth="1"/>
    <col min="1779" max="1779" width="25.28515625" style="3" customWidth="1"/>
    <col min="1780" max="1780" width="26.7109375" style="3" customWidth="1"/>
    <col min="1781" max="1781" width="17.5703125" style="3" customWidth="1"/>
    <col min="1782" max="1782" width="15.140625" style="3" customWidth="1"/>
    <col min="1783" max="1783" width="11.7109375" style="3" customWidth="1"/>
    <col min="1784" max="1792" width="9" style="3"/>
    <col min="1793" max="1793" width="10.140625" style="3" customWidth="1"/>
    <col min="1794" max="2032" width="9" style="3"/>
    <col min="2033" max="2034" width="13.7109375" style="3" customWidth="1"/>
    <col min="2035" max="2035" width="25.28515625" style="3" customWidth="1"/>
    <col min="2036" max="2036" width="26.7109375" style="3" customWidth="1"/>
    <col min="2037" max="2037" width="17.5703125" style="3" customWidth="1"/>
    <col min="2038" max="2038" width="15.140625" style="3" customWidth="1"/>
    <col min="2039" max="2039" width="11.7109375" style="3" customWidth="1"/>
    <col min="2040" max="2048" width="9" style="3"/>
    <col min="2049" max="2049" width="10.140625" style="3" customWidth="1"/>
    <col min="2050" max="2288" width="9" style="3"/>
    <col min="2289" max="2290" width="13.7109375" style="3" customWidth="1"/>
    <col min="2291" max="2291" width="25.28515625" style="3" customWidth="1"/>
    <col min="2292" max="2292" width="26.7109375" style="3" customWidth="1"/>
    <col min="2293" max="2293" width="17.5703125" style="3" customWidth="1"/>
    <col min="2294" max="2294" width="15.140625" style="3" customWidth="1"/>
    <col min="2295" max="2295" width="11.7109375" style="3" customWidth="1"/>
    <col min="2296" max="2304" width="9" style="3"/>
    <col min="2305" max="2305" width="10.140625" style="3" customWidth="1"/>
    <col min="2306" max="2544" width="9" style="3"/>
    <col min="2545" max="2546" width="13.7109375" style="3" customWidth="1"/>
    <col min="2547" max="2547" width="25.28515625" style="3" customWidth="1"/>
    <col min="2548" max="2548" width="26.7109375" style="3" customWidth="1"/>
    <col min="2549" max="2549" width="17.5703125" style="3" customWidth="1"/>
    <col min="2550" max="2550" width="15.140625" style="3" customWidth="1"/>
    <col min="2551" max="2551" width="11.7109375" style="3" customWidth="1"/>
    <col min="2552" max="2560" width="9" style="3"/>
    <col min="2561" max="2561" width="10.140625" style="3" customWidth="1"/>
    <col min="2562" max="2800" width="9" style="3"/>
    <col min="2801" max="2802" width="13.7109375" style="3" customWidth="1"/>
    <col min="2803" max="2803" width="25.28515625" style="3" customWidth="1"/>
    <col min="2804" max="2804" width="26.7109375" style="3" customWidth="1"/>
    <col min="2805" max="2805" width="17.5703125" style="3" customWidth="1"/>
    <col min="2806" max="2806" width="15.140625" style="3" customWidth="1"/>
    <col min="2807" max="2807" width="11.7109375" style="3" customWidth="1"/>
    <col min="2808" max="2816" width="9" style="3"/>
    <col min="2817" max="2817" width="10.140625" style="3" customWidth="1"/>
    <col min="2818" max="3056" width="9" style="3"/>
    <col min="3057" max="3058" width="13.7109375" style="3" customWidth="1"/>
    <col min="3059" max="3059" width="25.28515625" style="3" customWidth="1"/>
    <col min="3060" max="3060" width="26.7109375" style="3" customWidth="1"/>
    <col min="3061" max="3061" width="17.5703125" style="3" customWidth="1"/>
    <col min="3062" max="3062" width="15.140625" style="3" customWidth="1"/>
    <col min="3063" max="3063" width="11.7109375" style="3" customWidth="1"/>
    <col min="3064" max="3072" width="9" style="3"/>
    <col min="3073" max="3073" width="10.140625" style="3" customWidth="1"/>
    <col min="3074" max="3312" width="9" style="3"/>
    <col min="3313" max="3314" width="13.7109375" style="3" customWidth="1"/>
    <col min="3315" max="3315" width="25.28515625" style="3" customWidth="1"/>
    <col min="3316" max="3316" width="26.7109375" style="3" customWidth="1"/>
    <col min="3317" max="3317" width="17.5703125" style="3" customWidth="1"/>
    <col min="3318" max="3318" width="15.140625" style="3" customWidth="1"/>
    <col min="3319" max="3319" width="11.7109375" style="3" customWidth="1"/>
    <col min="3320" max="3328" width="9" style="3"/>
    <col min="3329" max="3329" width="10.140625" style="3" customWidth="1"/>
    <col min="3330" max="3568" width="9" style="3"/>
    <col min="3569" max="3570" width="13.7109375" style="3" customWidth="1"/>
    <col min="3571" max="3571" width="25.28515625" style="3" customWidth="1"/>
    <col min="3572" max="3572" width="26.7109375" style="3" customWidth="1"/>
    <col min="3573" max="3573" width="17.5703125" style="3" customWidth="1"/>
    <col min="3574" max="3574" width="15.140625" style="3" customWidth="1"/>
    <col min="3575" max="3575" width="11.7109375" style="3" customWidth="1"/>
    <col min="3576" max="3584" width="9" style="3"/>
    <col min="3585" max="3585" width="10.140625" style="3" customWidth="1"/>
    <col min="3586" max="3824" width="9" style="3"/>
    <col min="3825" max="3826" width="13.7109375" style="3" customWidth="1"/>
    <col min="3827" max="3827" width="25.28515625" style="3" customWidth="1"/>
    <col min="3828" max="3828" width="26.7109375" style="3" customWidth="1"/>
    <col min="3829" max="3829" width="17.5703125" style="3" customWidth="1"/>
    <col min="3830" max="3830" width="15.140625" style="3" customWidth="1"/>
    <col min="3831" max="3831" width="11.7109375" style="3" customWidth="1"/>
    <col min="3832" max="3840" width="9" style="3"/>
    <col min="3841" max="3841" width="10.140625" style="3" customWidth="1"/>
    <col min="3842" max="4080" width="9" style="3"/>
    <col min="4081" max="4082" width="13.7109375" style="3" customWidth="1"/>
    <col min="4083" max="4083" width="25.28515625" style="3" customWidth="1"/>
    <col min="4084" max="4084" width="26.7109375" style="3" customWidth="1"/>
    <col min="4085" max="4085" width="17.5703125" style="3" customWidth="1"/>
    <col min="4086" max="4086" width="15.140625" style="3" customWidth="1"/>
    <col min="4087" max="4087" width="11.7109375" style="3" customWidth="1"/>
    <col min="4088" max="4096" width="9" style="3"/>
    <col min="4097" max="4097" width="10.140625" style="3" customWidth="1"/>
    <col min="4098" max="4336" width="9" style="3"/>
    <col min="4337" max="4338" width="13.7109375" style="3" customWidth="1"/>
    <col min="4339" max="4339" width="25.28515625" style="3" customWidth="1"/>
    <col min="4340" max="4340" width="26.7109375" style="3" customWidth="1"/>
    <col min="4341" max="4341" width="17.5703125" style="3" customWidth="1"/>
    <col min="4342" max="4342" width="15.140625" style="3" customWidth="1"/>
    <col min="4343" max="4343" width="11.7109375" style="3" customWidth="1"/>
    <col min="4344" max="4352" width="9" style="3"/>
    <col min="4353" max="4353" width="10.140625" style="3" customWidth="1"/>
    <col min="4354" max="4592" width="9" style="3"/>
    <col min="4593" max="4594" width="13.7109375" style="3" customWidth="1"/>
    <col min="4595" max="4595" width="25.28515625" style="3" customWidth="1"/>
    <col min="4596" max="4596" width="26.7109375" style="3" customWidth="1"/>
    <col min="4597" max="4597" width="17.5703125" style="3" customWidth="1"/>
    <col min="4598" max="4598" width="15.140625" style="3" customWidth="1"/>
    <col min="4599" max="4599" width="11.7109375" style="3" customWidth="1"/>
    <col min="4600" max="4608" width="9" style="3"/>
    <col min="4609" max="4609" width="10.140625" style="3" customWidth="1"/>
    <col min="4610" max="4848" width="9" style="3"/>
    <col min="4849" max="4850" width="13.7109375" style="3" customWidth="1"/>
    <col min="4851" max="4851" width="25.28515625" style="3" customWidth="1"/>
    <col min="4852" max="4852" width="26.7109375" style="3" customWidth="1"/>
    <col min="4853" max="4853" width="17.5703125" style="3" customWidth="1"/>
    <col min="4854" max="4854" width="15.140625" style="3" customWidth="1"/>
    <col min="4855" max="4855" width="11.7109375" style="3" customWidth="1"/>
    <col min="4856" max="4864" width="9" style="3"/>
    <col min="4865" max="4865" width="10.140625" style="3" customWidth="1"/>
    <col min="4866" max="5104" width="9" style="3"/>
    <col min="5105" max="5106" width="13.7109375" style="3" customWidth="1"/>
    <col min="5107" max="5107" width="25.28515625" style="3" customWidth="1"/>
    <col min="5108" max="5108" width="26.7109375" style="3" customWidth="1"/>
    <col min="5109" max="5109" width="17.5703125" style="3" customWidth="1"/>
    <col min="5110" max="5110" width="15.140625" style="3" customWidth="1"/>
    <col min="5111" max="5111" width="11.7109375" style="3" customWidth="1"/>
    <col min="5112" max="5120" width="9" style="3"/>
    <col min="5121" max="5121" width="10.140625" style="3" customWidth="1"/>
    <col min="5122" max="5360" width="9" style="3"/>
    <col min="5361" max="5362" width="13.7109375" style="3" customWidth="1"/>
    <col min="5363" max="5363" width="25.28515625" style="3" customWidth="1"/>
    <col min="5364" max="5364" width="26.7109375" style="3" customWidth="1"/>
    <col min="5365" max="5365" width="17.5703125" style="3" customWidth="1"/>
    <col min="5366" max="5366" width="15.140625" style="3" customWidth="1"/>
    <col min="5367" max="5367" width="11.7109375" style="3" customWidth="1"/>
    <col min="5368" max="5376" width="9" style="3"/>
    <col min="5377" max="5377" width="10.140625" style="3" customWidth="1"/>
    <col min="5378" max="5616" width="9" style="3"/>
    <col min="5617" max="5618" width="13.7109375" style="3" customWidth="1"/>
    <col min="5619" max="5619" width="25.28515625" style="3" customWidth="1"/>
    <col min="5620" max="5620" width="26.7109375" style="3" customWidth="1"/>
    <col min="5621" max="5621" width="17.5703125" style="3" customWidth="1"/>
    <col min="5622" max="5622" width="15.140625" style="3" customWidth="1"/>
    <col min="5623" max="5623" width="11.7109375" style="3" customWidth="1"/>
    <col min="5624" max="5632" width="9" style="3"/>
    <col min="5633" max="5633" width="10.140625" style="3" customWidth="1"/>
    <col min="5634" max="5872" width="9" style="3"/>
    <col min="5873" max="5874" width="13.7109375" style="3" customWidth="1"/>
    <col min="5875" max="5875" width="25.28515625" style="3" customWidth="1"/>
    <col min="5876" max="5876" width="26.7109375" style="3" customWidth="1"/>
    <col min="5877" max="5877" width="17.5703125" style="3" customWidth="1"/>
    <col min="5878" max="5878" width="15.140625" style="3" customWidth="1"/>
    <col min="5879" max="5879" width="11.7109375" style="3" customWidth="1"/>
    <col min="5880" max="5888" width="9" style="3"/>
    <col min="5889" max="5889" width="10.140625" style="3" customWidth="1"/>
    <col min="5890" max="6128" width="9" style="3"/>
    <col min="6129" max="6130" width="13.7109375" style="3" customWidth="1"/>
    <col min="6131" max="6131" width="25.28515625" style="3" customWidth="1"/>
    <col min="6132" max="6132" width="26.7109375" style="3" customWidth="1"/>
    <col min="6133" max="6133" width="17.5703125" style="3" customWidth="1"/>
    <col min="6134" max="6134" width="15.140625" style="3" customWidth="1"/>
    <col min="6135" max="6135" width="11.7109375" style="3" customWidth="1"/>
    <col min="6136" max="6144" width="9" style="3"/>
    <col min="6145" max="6145" width="10.140625" style="3" customWidth="1"/>
    <col min="6146" max="6384" width="9" style="3"/>
    <col min="6385" max="6386" width="13.7109375" style="3" customWidth="1"/>
    <col min="6387" max="6387" width="25.28515625" style="3" customWidth="1"/>
    <col min="6388" max="6388" width="26.7109375" style="3" customWidth="1"/>
    <col min="6389" max="6389" width="17.5703125" style="3" customWidth="1"/>
    <col min="6390" max="6390" width="15.140625" style="3" customWidth="1"/>
    <col min="6391" max="6391" width="11.7109375" style="3" customWidth="1"/>
    <col min="6392" max="6400" width="9" style="3"/>
    <col min="6401" max="6401" width="10.140625" style="3" customWidth="1"/>
    <col min="6402" max="6640" width="9" style="3"/>
    <col min="6641" max="6642" width="13.7109375" style="3" customWidth="1"/>
    <col min="6643" max="6643" width="25.28515625" style="3" customWidth="1"/>
    <col min="6644" max="6644" width="26.7109375" style="3" customWidth="1"/>
    <col min="6645" max="6645" width="17.5703125" style="3" customWidth="1"/>
    <col min="6646" max="6646" width="15.140625" style="3" customWidth="1"/>
    <col min="6647" max="6647" width="11.7109375" style="3" customWidth="1"/>
    <col min="6648" max="6656" width="9" style="3"/>
    <col min="6657" max="6657" width="10.140625" style="3" customWidth="1"/>
    <col min="6658" max="6896" width="9" style="3"/>
    <col min="6897" max="6898" width="13.7109375" style="3" customWidth="1"/>
    <col min="6899" max="6899" width="25.28515625" style="3" customWidth="1"/>
    <col min="6900" max="6900" width="26.7109375" style="3" customWidth="1"/>
    <col min="6901" max="6901" width="17.5703125" style="3" customWidth="1"/>
    <col min="6902" max="6902" width="15.140625" style="3" customWidth="1"/>
    <col min="6903" max="6903" width="11.7109375" style="3" customWidth="1"/>
    <col min="6904" max="6912" width="9" style="3"/>
    <col min="6913" max="6913" width="10.140625" style="3" customWidth="1"/>
    <col min="6914" max="7152" width="9" style="3"/>
    <col min="7153" max="7154" width="13.7109375" style="3" customWidth="1"/>
    <col min="7155" max="7155" width="25.28515625" style="3" customWidth="1"/>
    <col min="7156" max="7156" width="26.7109375" style="3" customWidth="1"/>
    <col min="7157" max="7157" width="17.5703125" style="3" customWidth="1"/>
    <col min="7158" max="7158" width="15.140625" style="3" customWidth="1"/>
    <col min="7159" max="7159" width="11.7109375" style="3" customWidth="1"/>
    <col min="7160" max="7168" width="9" style="3"/>
    <col min="7169" max="7169" width="10.140625" style="3" customWidth="1"/>
    <col min="7170" max="7408" width="9" style="3"/>
    <col min="7409" max="7410" width="13.7109375" style="3" customWidth="1"/>
    <col min="7411" max="7411" width="25.28515625" style="3" customWidth="1"/>
    <col min="7412" max="7412" width="26.7109375" style="3" customWidth="1"/>
    <col min="7413" max="7413" width="17.5703125" style="3" customWidth="1"/>
    <col min="7414" max="7414" width="15.140625" style="3" customWidth="1"/>
    <col min="7415" max="7415" width="11.7109375" style="3" customWidth="1"/>
    <col min="7416" max="7424" width="9" style="3"/>
    <col min="7425" max="7425" width="10.140625" style="3" customWidth="1"/>
    <col min="7426" max="7664" width="9" style="3"/>
    <col min="7665" max="7666" width="13.7109375" style="3" customWidth="1"/>
    <col min="7667" max="7667" width="25.28515625" style="3" customWidth="1"/>
    <col min="7668" max="7668" width="26.7109375" style="3" customWidth="1"/>
    <col min="7669" max="7669" width="17.5703125" style="3" customWidth="1"/>
    <col min="7670" max="7670" width="15.140625" style="3" customWidth="1"/>
    <col min="7671" max="7671" width="11.7109375" style="3" customWidth="1"/>
    <col min="7672" max="7680" width="9" style="3"/>
    <col min="7681" max="7681" width="10.140625" style="3" customWidth="1"/>
    <col min="7682" max="7920" width="9" style="3"/>
    <col min="7921" max="7922" width="13.7109375" style="3" customWidth="1"/>
    <col min="7923" max="7923" width="25.28515625" style="3" customWidth="1"/>
    <col min="7924" max="7924" width="26.7109375" style="3" customWidth="1"/>
    <col min="7925" max="7925" width="17.5703125" style="3" customWidth="1"/>
    <col min="7926" max="7926" width="15.140625" style="3" customWidth="1"/>
    <col min="7927" max="7927" width="11.7109375" style="3" customWidth="1"/>
    <col min="7928" max="7936" width="9" style="3"/>
    <col min="7937" max="7937" width="10.140625" style="3" customWidth="1"/>
    <col min="7938" max="8176" width="9" style="3"/>
    <col min="8177" max="8178" width="13.7109375" style="3" customWidth="1"/>
    <col min="8179" max="8179" width="25.28515625" style="3" customWidth="1"/>
    <col min="8180" max="8180" width="26.7109375" style="3" customWidth="1"/>
    <col min="8181" max="8181" width="17.5703125" style="3" customWidth="1"/>
    <col min="8182" max="8182" width="15.140625" style="3" customWidth="1"/>
    <col min="8183" max="8183" width="11.7109375" style="3" customWidth="1"/>
    <col min="8184" max="8192" width="9" style="3"/>
    <col min="8193" max="8193" width="10.140625" style="3" customWidth="1"/>
    <col min="8194" max="8432" width="9" style="3"/>
    <col min="8433" max="8434" width="13.7109375" style="3" customWidth="1"/>
    <col min="8435" max="8435" width="25.28515625" style="3" customWidth="1"/>
    <col min="8436" max="8436" width="26.7109375" style="3" customWidth="1"/>
    <col min="8437" max="8437" width="17.5703125" style="3" customWidth="1"/>
    <col min="8438" max="8438" width="15.140625" style="3" customWidth="1"/>
    <col min="8439" max="8439" width="11.7109375" style="3" customWidth="1"/>
    <col min="8440" max="8448" width="9" style="3"/>
    <col min="8449" max="8449" width="10.140625" style="3" customWidth="1"/>
    <col min="8450" max="8688" width="9" style="3"/>
    <col min="8689" max="8690" width="13.7109375" style="3" customWidth="1"/>
    <col min="8691" max="8691" width="25.28515625" style="3" customWidth="1"/>
    <col min="8692" max="8692" width="26.7109375" style="3" customWidth="1"/>
    <col min="8693" max="8693" width="17.5703125" style="3" customWidth="1"/>
    <col min="8694" max="8694" width="15.140625" style="3" customWidth="1"/>
    <col min="8695" max="8695" width="11.7109375" style="3" customWidth="1"/>
    <col min="8696" max="8704" width="9" style="3"/>
    <col min="8705" max="8705" width="10.140625" style="3" customWidth="1"/>
    <col min="8706" max="8944" width="9" style="3"/>
    <col min="8945" max="8946" width="13.7109375" style="3" customWidth="1"/>
    <col min="8947" max="8947" width="25.28515625" style="3" customWidth="1"/>
    <col min="8948" max="8948" width="26.7109375" style="3" customWidth="1"/>
    <col min="8949" max="8949" width="17.5703125" style="3" customWidth="1"/>
    <col min="8950" max="8950" width="15.140625" style="3" customWidth="1"/>
    <col min="8951" max="8951" width="11.7109375" style="3" customWidth="1"/>
    <col min="8952" max="8960" width="9" style="3"/>
    <col min="8961" max="8961" width="10.140625" style="3" customWidth="1"/>
    <col min="8962" max="9200" width="9" style="3"/>
    <col min="9201" max="9202" width="13.7109375" style="3" customWidth="1"/>
    <col min="9203" max="9203" width="25.28515625" style="3" customWidth="1"/>
    <col min="9204" max="9204" width="26.7109375" style="3" customWidth="1"/>
    <col min="9205" max="9205" width="17.5703125" style="3" customWidth="1"/>
    <col min="9206" max="9206" width="15.140625" style="3" customWidth="1"/>
    <col min="9207" max="9207" width="11.7109375" style="3" customWidth="1"/>
    <col min="9208" max="9216" width="9" style="3"/>
    <col min="9217" max="9217" width="10.140625" style="3" customWidth="1"/>
    <col min="9218" max="9456" width="9" style="3"/>
    <col min="9457" max="9458" width="13.7109375" style="3" customWidth="1"/>
    <col min="9459" max="9459" width="25.28515625" style="3" customWidth="1"/>
    <col min="9460" max="9460" width="26.7109375" style="3" customWidth="1"/>
    <col min="9461" max="9461" width="17.5703125" style="3" customWidth="1"/>
    <col min="9462" max="9462" width="15.140625" style="3" customWidth="1"/>
    <col min="9463" max="9463" width="11.7109375" style="3" customWidth="1"/>
    <col min="9464" max="9472" width="9" style="3"/>
    <col min="9473" max="9473" width="10.140625" style="3" customWidth="1"/>
    <col min="9474" max="9712" width="9" style="3"/>
    <col min="9713" max="9714" width="13.7109375" style="3" customWidth="1"/>
    <col min="9715" max="9715" width="25.28515625" style="3" customWidth="1"/>
    <col min="9716" max="9716" width="26.7109375" style="3" customWidth="1"/>
    <col min="9717" max="9717" width="17.5703125" style="3" customWidth="1"/>
    <col min="9718" max="9718" width="15.140625" style="3" customWidth="1"/>
    <col min="9719" max="9719" width="11.7109375" style="3" customWidth="1"/>
    <col min="9720" max="9728" width="9" style="3"/>
    <col min="9729" max="9729" width="10.140625" style="3" customWidth="1"/>
    <col min="9730" max="9968" width="9" style="3"/>
    <col min="9969" max="9970" width="13.7109375" style="3" customWidth="1"/>
    <col min="9971" max="9971" width="25.28515625" style="3" customWidth="1"/>
    <col min="9972" max="9972" width="26.7109375" style="3" customWidth="1"/>
    <col min="9973" max="9973" width="17.5703125" style="3" customWidth="1"/>
    <col min="9974" max="9974" width="15.140625" style="3" customWidth="1"/>
    <col min="9975" max="9975" width="11.7109375" style="3" customWidth="1"/>
    <col min="9976" max="9984" width="9" style="3"/>
    <col min="9985" max="9985" width="10.140625" style="3" customWidth="1"/>
    <col min="9986" max="10224" width="9" style="3"/>
    <col min="10225" max="10226" width="13.7109375" style="3" customWidth="1"/>
    <col min="10227" max="10227" width="25.28515625" style="3" customWidth="1"/>
    <col min="10228" max="10228" width="26.7109375" style="3" customWidth="1"/>
    <col min="10229" max="10229" width="17.5703125" style="3" customWidth="1"/>
    <col min="10230" max="10230" width="15.140625" style="3" customWidth="1"/>
    <col min="10231" max="10231" width="11.7109375" style="3" customWidth="1"/>
    <col min="10232" max="10240" width="9" style="3"/>
    <col min="10241" max="10241" width="10.140625" style="3" customWidth="1"/>
    <col min="10242" max="10480" width="9" style="3"/>
    <col min="10481" max="10482" width="13.7109375" style="3" customWidth="1"/>
    <col min="10483" max="10483" width="25.28515625" style="3" customWidth="1"/>
    <col min="10484" max="10484" width="26.7109375" style="3" customWidth="1"/>
    <col min="10485" max="10485" width="17.5703125" style="3" customWidth="1"/>
    <col min="10486" max="10486" width="15.140625" style="3" customWidth="1"/>
    <col min="10487" max="10487" width="11.7109375" style="3" customWidth="1"/>
    <col min="10488" max="10496" width="9" style="3"/>
    <col min="10497" max="10497" width="10.140625" style="3" customWidth="1"/>
    <col min="10498" max="10736" width="9" style="3"/>
    <col min="10737" max="10738" width="13.7109375" style="3" customWidth="1"/>
    <col min="10739" max="10739" width="25.28515625" style="3" customWidth="1"/>
    <col min="10740" max="10740" width="26.7109375" style="3" customWidth="1"/>
    <col min="10741" max="10741" width="17.5703125" style="3" customWidth="1"/>
    <col min="10742" max="10742" width="15.140625" style="3" customWidth="1"/>
    <col min="10743" max="10743" width="11.7109375" style="3" customWidth="1"/>
    <col min="10744" max="10752" width="9" style="3"/>
    <col min="10753" max="10753" width="10.140625" style="3" customWidth="1"/>
    <col min="10754" max="10992" width="9" style="3"/>
    <col min="10993" max="10994" width="13.7109375" style="3" customWidth="1"/>
    <col min="10995" max="10995" width="25.28515625" style="3" customWidth="1"/>
    <col min="10996" max="10996" width="26.7109375" style="3" customWidth="1"/>
    <col min="10997" max="10997" width="17.5703125" style="3" customWidth="1"/>
    <col min="10998" max="10998" width="15.140625" style="3" customWidth="1"/>
    <col min="10999" max="10999" width="11.7109375" style="3" customWidth="1"/>
    <col min="11000" max="11008" width="9" style="3"/>
    <col min="11009" max="11009" width="10.140625" style="3" customWidth="1"/>
    <col min="11010" max="11248" width="9" style="3"/>
    <col min="11249" max="11250" width="13.7109375" style="3" customWidth="1"/>
    <col min="11251" max="11251" width="25.28515625" style="3" customWidth="1"/>
    <col min="11252" max="11252" width="26.7109375" style="3" customWidth="1"/>
    <col min="11253" max="11253" width="17.5703125" style="3" customWidth="1"/>
    <col min="11254" max="11254" width="15.140625" style="3" customWidth="1"/>
    <col min="11255" max="11255" width="11.7109375" style="3" customWidth="1"/>
    <col min="11256" max="11264" width="9" style="3"/>
    <col min="11265" max="11265" width="10.140625" style="3" customWidth="1"/>
    <col min="11266" max="11504" width="9" style="3"/>
    <col min="11505" max="11506" width="13.7109375" style="3" customWidth="1"/>
    <col min="11507" max="11507" width="25.28515625" style="3" customWidth="1"/>
    <col min="11508" max="11508" width="26.7109375" style="3" customWidth="1"/>
    <col min="11509" max="11509" width="17.5703125" style="3" customWidth="1"/>
    <col min="11510" max="11510" width="15.140625" style="3" customWidth="1"/>
    <col min="11511" max="11511" width="11.7109375" style="3" customWidth="1"/>
    <col min="11512" max="11520" width="9" style="3"/>
    <col min="11521" max="11521" width="10.140625" style="3" customWidth="1"/>
    <col min="11522" max="11760" width="9" style="3"/>
    <col min="11761" max="11762" width="13.7109375" style="3" customWidth="1"/>
    <col min="11763" max="11763" width="25.28515625" style="3" customWidth="1"/>
    <col min="11764" max="11764" width="26.7109375" style="3" customWidth="1"/>
    <col min="11765" max="11765" width="17.5703125" style="3" customWidth="1"/>
    <col min="11766" max="11766" width="15.140625" style="3" customWidth="1"/>
    <col min="11767" max="11767" width="11.7109375" style="3" customWidth="1"/>
    <col min="11768" max="11776" width="9" style="3"/>
    <col min="11777" max="11777" width="10.140625" style="3" customWidth="1"/>
    <col min="11778" max="12016" width="9" style="3"/>
    <col min="12017" max="12018" width="13.7109375" style="3" customWidth="1"/>
    <col min="12019" max="12019" width="25.28515625" style="3" customWidth="1"/>
    <col min="12020" max="12020" width="26.7109375" style="3" customWidth="1"/>
    <col min="12021" max="12021" width="17.5703125" style="3" customWidth="1"/>
    <col min="12022" max="12022" width="15.140625" style="3" customWidth="1"/>
    <col min="12023" max="12023" width="11.7109375" style="3" customWidth="1"/>
    <col min="12024" max="12032" width="9" style="3"/>
    <col min="12033" max="12033" width="10.140625" style="3" customWidth="1"/>
    <col min="12034" max="12272" width="9" style="3"/>
    <col min="12273" max="12274" width="13.7109375" style="3" customWidth="1"/>
    <col min="12275" max="12275" width="25.28515625" style="3" customWidth="1"/>
    <col min="12276" max="12276" width="26.7109375" style="3" customWidth="1"/>
    <col min="12277" max="12277" width="17.5703125" style="3" customWidth="1"/>
    <col min="12278" max="12278" width="15.140625" style="3" customWidth="1"/>
    <col min="12279" max="12279" width="11.7109375" style="3" customWidth="1"/>
    <col min="12280" max="12288" width="9" style="3"/>
    <col min="12289" max="12289" width="10.140625" style="3" customWidth="1"/>
    <col min="12290" max="12528" width="9" style="3"/>
    <col min="12529" max="12530" width="13.7109375" style="3" customWidth="1"/>
    <col min="12531" max="12531" width="25.28515625" style="3" customWidth="1"/>
    <col min="12532" max="12532" width="26.7109375" style="3" customWidth="1"/>
    <col min="12533" max="12533" width="17.5703125" style="3" customWidth="1"/>
    <col min="12534" max="12534" width="15.140625" style="3" customWidth="1"/>
    <col min="12535" max="12535" width="11.7109375" style="3" customWidth="1"/>
    <col min="12536" max="12544" width="9" style="3"/>
    <col min="12545" max="12545" width="10.140625" style="3" customWidth="1"/>
    <col min="12546" max="12784" width="9" style="3"/>
    <col min="12785" max="12786" width="13.7109375" style="3" customWidth="1"/>
    <col min="12787" max="12787" width="25.28515625" style="3" customWidth="1"/>
    <col min="12788" max="12788" width="26.7109375" style="3" customWidth="1"/>
    <col min="12789" max="12789" width="17.5703125" style="3" customWidth="1"/>
    <col min="12790" max="12790" width="15.140625" style="3" customWidth="1"/>
    <col min="12791" max="12791" width="11.7109375" style="3" customWidth="1"/>
    <col min="12792" max="12800" width="9" style="3"/>
    <col min="12801" max="12801" width="10.140625" style="3" customWidth="1"/>
    <col min="12802" max="13040" width="9" style="3"/>
    <col min="13041" max="13042" width="13.7109375" style="3" customWidth="1"/>
    <col min="13043" max="13043" width="25.28515625" style="3" customWidth="1"/>
    <col min="13044" max="13044" width="26.7109375" style="3" customWidth="1"/>
    <col min="13045" max="13045" width="17.5703125" style="3" customWidth="1"/>
    <col min="13046" max="13046" width="15.140625" style="3" customWidth="1"/>
    <col min="13047" max="13047" width="11.7109375" style="3" customWidth="1"/>
    <col min="13048" max="13056" width="9" style="3"/>
    <col min="13057" max="13057" width="10.140625" style="3" customWidth="1"/>
    <col min="13058" max="13296" width="9" style="3"/>
    <col min="13297" max="13298" width="13.7109375" style="3" customWidth="1"/>
    <col min="13299" max="13299" width="25.28515625" style="3" customWidth="1"/>
    <col min="13300" max="13300" width="26.7109375" style="3" customWidth="1"/>
    <col min="13301" max="13301" width="17.5703125" style="3" customWidth="1"/>
    <col min="13302" max="13302" width="15.140625" style="3" customWidth="1"/>
    <col min="13303" max="13303" width="11.7109375" style="3" customWidth="1"/>
    <col min="13304" max="13312" width="9" style="3"/>
    <col min="13313" max="13313" width="10.140625" style="3" customWidth="1"/>
    <col min="13314" max="13552" width="9" style="3"/>
    <col min="13553" max="13554" width="13.7109375" style="3" customWidth="1"/>
    <col min="13555" max="13555" width="25.28515625" style="3" customWidth="1"/>
    <col min="13556" max="13556" width="26.7109375" style="3" customWidth="1"/>
    <col min="13557" max="13557" width="17.5703125" style="3" customWidth="1"/>
    <col min="13558" max="13558" width="15.140625" style="3" customWidth="1"/>
    <col min="13559" max="13559" width="11.7109375" style="3" customWidth="1"/>
    <col min="13560" max="13568" width="9" style="3"/>
    <col min="13569" max="13569" width="10.140625" style="3" customWidth="1"/>
    <col min="13570" max="13808" width="9" style="3"/>
    <col min="13809" max="13810" width="13.7109375" style="3" customWidth="1"/>
    <col min="13811" max="13811" width="25.28515625" style="3" customWidth="1"/>
    <col min="13812" max="13812" width="26.7109375" style="3" customWidth="1"/>
    <col min="13813" max="13813" width="17.5703125" style="3" customWidth="1"/>
    <col min="13814" max="13814" width="15.140625" style="3" customWidth="1"/>
    <col min="13815" max="13815" width="11.7109375" style="3" customWidth="1"/>
    <col min="13816" max="13824" width="9" style="3"/>
    <col min="13825" max="13825" width="10.140625" style="3" customWidth="1"/>
    <col min="13826" max="14064" width="9" style="3"/>
    <col min="14065" max="14066" width="13.7109375" style="3" customWidth="1"/>
    <col min="14067" max="14067" width="25.28515625" style="3" customWidth="1"/>
    <col min="14068" max="14068" width="26.7109375" style="3" customWidth="1"/>
    <col min="14069" max="14069" width="17.5703125" style="3" customWidth="1"/>
    <col min="14070" max="14070" width="15.140625" style="3" customWidth="1"/>
    <col min="14071" max="14071" width="11.7109375" style="3" customWidth="1"/>
    <col min="14072" max="14080" width="9" style="3"/>
    <col min="14081" max="14081" width="10.140625" style="3" customWidth="1"/>
    <col min="14082" max="14320" width="9" style="3"/>
    <col min="14321" max="14322" width="13.7109375" style="3" customWidth="1"/>
    <col min="14323" max="14323" width="25.28515625" style="3" customWidth="1"/>
    <col min="14324" max="14324" width="26.7109375" style="3" customWidth="1"/>
    <col min="14325" max="14325" width="17.5703125" style="3" customWidth="1"/>
    <col min="14326" max="14326" width="15.140625" style="3" customWidth="1"/>
    <col min="14327" max="14327" width="11.7109375" style="3" customWidth="1"/>
    <col min="14328" max="14336" width="9" style="3"/>
    <col min="14337" max="14337" width="10.140625" style="3" customWidth="1"/>
    <col min="14338" max="14576" width="9" style="3"/>
    <col min="14577" max="14578" width="13.7109375" style="3" customWidth="1"/>
    <col min="14579" max="14579" width="25.28515625" style="3" customWidth="1"/>
    <col min="14580" max="14580" width="26.7109375" style="3" customWidth="1"/>
    <col min="14581" max="14581" width="17.5703125" style="3" customWidth="1"/>
    <col min="14582" max="14582" width="15.140625" style="3" customWidth="1"/>
    <col min="14583" max="14583" width="11.7109375" style="3" customWidth="1"/>
    <col min="14584" max="14592" width="9" style="3"/>
    <col min="14593" max="14593" width="10.140625" style="3" customWidth="1"/>
    <col min="14594" max="14832" width="9" style="3"/>
    <col min="14833" max="14834" width="13.7109375" style="3" customWidth="1"/>
    <col min="14835" max="14835" width="25.28515625" style="3" customWidth="1"/>
    <col min="14836" max="14836" width="26.7109375" style="3" customWidth="1"/>
    <col min="14837" max="14837" width="17.5703125" style="3" customWidth="1"/>
    <col min="14838" max="14838" width="15.140625" style="3" customWidth="1"/>
    <col min="14839" max="14839" width="11.7109375" style="3" customWidth="1"/>
    <col min="14840" max="14848" width="9" style="3"/>
    <col min="14849" max="14849" width="10.140625" style="3" customWidth="1"/>
    <col min="14850" max="15088" width="9" style="3"/>
    <col min="15089" max="15090" width="13.7109375" style="3" customWidth="1"/>
    <col min="15091" max="15091" width="25.28515625" style="3" customWidth="1"/>
    <col min="15092" max="15092" width="26.7109375" style="3" customWidth="1"/>
    <col min="15093" max="15093" width="17.5703125" style="3" customWidth="1"/>
    <col min="15094" max="15094" width="15.140625" style="3" customWidth="1"/>
    <col min="15095" max="15095" width="11.7109375" style="3" customWidth="1"/>
    <col min="15096" max="15104" width="9" style="3"/>
    <col min="15105" max="15105" width="10.140625" style="3" customWidth="1"/>
    <col min="15106" max="15344" width="9" style="3"/>
    <col min="15345" max="15346" width="13.7109375" style="3" customWidth="1"/>
    <col min="15347" max="15347" width="25.28515625" style="3" customWidth="1"/>
    <col min="15348" max="15348" width="26.7109375" style="3" customWidth="1"/>
    <col min="15349" max="15349" width="17.5703125" style="3" customWidth="1"/>
    <col min="15350" max="15350" width="15.140625" style="3" customWidth="1"/>
    <col min="15351" max="15351" width="11.7109375" style="3" customWidth="1"/>
    <col min="15352" max="15360" width="9" style="3"/>
    <col min="15361" max="15361" width="10.140625" style="3" customWidth="1"/>
    <col min="15362" max="15600" width="9" style="3"/>
    <col min="15601" max="15602" width="13.7109375" style="3" customWidth="1"/>
    <col min="15603" max="15603" width="25.28515625" style="3" customWidth="1"/>
    <col min="15604" max="15604" width="26.7109375" style="3" customWidth="1"/>
    <col min="15605" max="15605" width="17.5703125" style="3" customWidth="1"/>
    <col min="15606" max="15606" width="15.140625" style="3" customWidth="1"/>
    <col min="15607" max="15607" width="11.7109375" style="3" customWidth="1"/>
    <col min="15608" max="15616" width="9" style="3"/>
    <col min="15617" max="15617" width="10.140625" style="3" customWidth="1"/>
    <col min="15618" max="15856" width="9" style="3"/>
    <col min="15857" max="15858" width="13.7109375" style="3" customWidth="1"/>
    <col min="15859" max="15859" width="25.28515625" style="3" customWidth="1"/>
    <col min="15860" max="15860" width="26.7109375" style="3" customWidth="1"/>
    <col min="15861" max="15861" width="17.5703125" style="3" customWidth="1"/>
    <col min="15862" max="15862" width="15.140625" style="3" customWidth="1"/>
    <col min="15863" max="15863" width="11.7109375" style="3" customWidth="1"/>
    <col min="15864" max="15872" width="9" style="3"/>
    <col min="15873" max="15873" width="10.140625" style="3" customWidth="1"/>
    <col min="15874" max="16112" width="9" style="3"/>
    <col min="16113" max="16114" width="13.7109375" style="3" customWidth="1"/>
    <col min="16115" max="16115" width="25.28515625" style="3" customWidth="1"/>
    <col min="16116" max="16116" width="26.7109375" style="3" customWidth="1"/>
    <col min="16117" max="16117" width="17.5703125" style="3" customWidth="1"/>
    <col min="16118" max="16118" width="15.140625" style="3" customWidth="1"/>
    <col min="16119" max="16119" width="11.7109375" style="3" customWidth="1"/>
    <col min="16120" max="16128" width="9" style="3"/>
    <col min="16129" max="16129" width="10.140625" style="3" customWidth="1"/>
    <col min="16130" max="16384" width="9" style="3"/>
  </cols>
  <sheetData>
    <row r="1" spans="1:8" x14ac:dyDescent="0.25">
      <c r="B1" s="2"/>
      <c r="C1" s="1"/>
      <c r="D1" s="1"/>
      <c r="E1" s="10"/>
    </row>
    <row r="2" spans="1:8" ht="18.75" x14ac:dyDescent="0.3">
      <c r="A2" s="66"/>
      <c r="B2" s="73" t="s">
        <v>0</v>
      </c>
      <c r="C2" s="73"/>
      <c r="D2" s="67"/>
      <c r="E2" s="68"/>
      <c r="F2" s="69"/>
    </row>
    <row r="3" spans="1:8" ht="18.75" x14ac:dyDescent="0.25">
      <c r="A3" s="74" t="s">
        <v>257</v>
      </c>
      <c r="B3" s="74"/>
      <c r="C3" s="74"/>
      <c r="D3" s="74"/>
      <c r="E3" s="74"/>
      <c r="F3" s="74"/>
    </row>
    <row r="4" spans="1:8" ht="16.5" thickBot="1" x14ac:dyDescent="0.3">
      <c r="A4" s="4"/>
      <c r="E4" s="10"/>
    </row>
    <row r="5" spans="1:8" ht="51.75" thickBot="1" x14ac:dyDescent="0.3">
      <c r="A5" s="5" t="s">
        <v>1</v>
      </c>
      <c r="B5" s="6" t="s">
        <v>2</v>
      </c>
      <c r="C5" s="7" t="s">
        <v>3</v>
      </c>
      <c r="D5" s="6" t="s">
        <v>4</v>
      </c>
      <c r="E5" s="5" t="s">
        <v>255</v>
      </c>
      <c r="F5" s="6" t="s">
        <v>256</v>
      </c>
    </row>
    <row r="6" spans="1:8" x14ac:dyDescent="0.25">
      <c r="A6" s="71" t="s">
        <v>5</v>
      </c>
      <c r="B6" s="31" t="s">
        <v>6</v>
      </c>
      <c r="C6" s="32" t="s">
        <v>7</v>
      </c>
      <c r="D6" s="32"/>
      <c r="E6" s="33"/>
      <c r="F6" s="34"/>
      <c r="G6" s="10"/>
      <c r="H6" s="27"/>
    </row>
    <row r="7" spans="1:8" x14ac:dyDescent="0.25">
      <c r="A7" s="70"/>
      <c r="B7" s="9" t="s">
        <v>8</v>
      </c>
      <c r="C7" s="8"/>
      <c r="D7" s="8">
        <v>100</v>
      </c>
      <c r="E7" s="35">
        <v>2.3E-2</v>
      </c>
      <c r="F7" s="36">
        <f>(D7*0.8)/1000-E7</f>
        <v>5.7000000000000002E-2</v>
      </c>
      <c r="G7" s="10"/>
      <c r="H7" s="11"/>
    </row>
    <row r="8" spans="1:8" x14ac:dyDescent="0.25">
      <c r="A8" s="70"/>
      <c r="B8" s="9" t="s">
        <v>9</v>
      </c>
      <c r="C8" s="8"/>
      <c r="D8" s="8">
        <v>160</v>
      </c>
      <c r="E8" s="35">
        <v>5.6000000000000001E-2</v>
      </c>
      <c r="F8" s="36">
        <f t="shared" ref="F8:F71" si="0">(D8*0.8)/1000-E8</f>
        <v>7.2000000000000008E-2</v>
      </c>
      <c r="G8" s="10"/>
      <c r="H8" s="11"/>
    </row>
    <row r="9" spans="1:8" x14ac:dyDescent="0.25">
      <c r="A9" s="70"/>
      <c r="B9" s="37" t="s">
        <v>10</v>
      </c>
      <c r="C9" s="8" t="s">
        <v>7</v>
      </c>
      <c r="D9" s="8"/>
      <c r="E9" s="35"/>
      <c r="F9" s="36">
        <f t="shared" si="0"/>
        <v>0</v>
      </c>
      <c r="G9" s="10"/>
      <c r="H9" s="11"/>
    </row>
    <row r="10" spans="1:8" x14ac:dyDescent="0.25">
      <c r="A10" s="70"/>
      <c r="B10" s="9" t="s">
        <v>11</v>
      </c>
      <c r="C10" s="8"/>
      <c r="D10" s="8">
        <v>250</v>
      </c>
      <c r="E10" s="35">
        <v>7.4999999999999997E-2</v>
      </c>
      <c r="F10" s="36">
        <f t="shared" si="0"/>
        <v>0.125</v>
      </c>
      <c r="G10" s="10"/>
      <c r="H10" s="11"/>
    </row>
    <row r="11" spans="1:8" ht="16.5" thickBot="1" x14ac:dyDescent="0.3">
      <c r="A11" s="72"/>
      <c r="B11" s="13" t="s">
        <v>8</v>
      </c>
      <c r="C11" s="12"/>
      <c r="D11" s="12">
        <v>100</v>
      </c>
      <c r="E11" s="38">
        <v>7.4243760000000008E-3</v>
      </c>
      <c r="F11" s="36">
        <f t="shared" si="0"/>
        <v>7.2575624000000005E-2</v>
      </c>
      <c r="G11" s="10"/>
      <c r="H11" s="11"/>
    </row>
    <row r="12" spans="1:8" ht="16.5" thickBot="1" x14ac:dyDescent="0.3">
      <c r="A12" s="71" t="s">
        <v>12</v>
      </c>
      <c r="B12" s="39" t="s">
        <v>13</v>
      </c>
      <c r="C12" s="32" t="s">
        <v>14</v>
      </c>
      <c r="D12" s="40"/>
      <c r="E12" s="41"/>
      <c r="F12" s="36">
        <f t="shared" si="0"/>
        <v>0</v>
      </c>
      <c r="G12" s="10"/>
      <c r="H12" s="11"/>
    </row>
    <row r="13" spans="1:8" x14ac:dyDescent="0.25">
      <c r="A13" s="71"/>
      <c r="B13" s="9" t="s">
        <v>9</v>
      </c>
      <c r="C13" s="8"/>
      <c r="D13" s="8">
        <v>160</v>
      </c>
      <c r="E13" s="35">
        <v>8.9999999999999993E-3</v>
      </c>
      <c r="F13" s="36">
        <f t="shared" si="0"/>
        <v>0.11900000000000001</v>
      </c>
      <c r="G13" s="10"/>
      <c r="H13" s="11"/>
    </row>
    <row r="14" spans="1:8" x14ac:dyDescent="0.25">
      <c r="A14" s="70"/>
      <c r="B14" s="9" t="s">
        <v>11</v>
      </c>
      <c r="C14" s="8"/>
      <c r="D14" s="8">
        <v>100</v>
      </c>
      <c r="E14" s="35">
        <v>4.0000000000000001E-3</v>
      </c>
      <c r="F14" s="36">
        <f t="shared" si="0"/>
        <v>7.5999999999999998E-2</v>
      </c>
      <c r="G14" s="10"/>
      <c r="H14" s="11"/>
    </row>
    <row r="15" spans="1:8" x14ac:dyDescent="0.25">
      <c r="A15" s="70"/>
      <c r="B15" s="9" t="s">
        <v>15</v>
      </c>
      <c r="C15" s="8"/>
      <c r="D15" s="8">
        <v>40</v>
      </c>
      <c r="E15" s="35">
        <v>1.6112250000000002E-3</v>
      </c>
      <c r="F15" s="36">
        <f t="shared" si="0"/>
        <v>3.0388775E-2</v>
      </c>
      <c r="G15" s="10"/>
      <c r="H15" s="11"/>
    </row>
    <row r="16" spans="1:8" x14ac:dyDescent="0.25">
      <c r="A16" s="70"/>
      <c r="B16" s="9" t="s">
        <v>16</v>
      </c>
      <c r="C16" s="8"/>
      <c r="D16" s="8">
        <v>100</v>
      </c>
      <c r="E16" s="35">
        <v>2.7992069999999997E-3</v>
      </c>
      <c r="F16" s="36">
        <f t="shared" si="0"/>
        <v>7.7200793000000004E-2</v>
      </c>
      <c r="G16" s="10"/>
      <c r="H16" s="11"/>
    </row>
    <row r="17" spans="1:8" x14ac:dyDescent="0.25">
      <c r="A17" s="70"/>
      <c r="B17" s="9" t="s">
        <v>17</v>
      </c>
      <c r="C17" s="8"/>
      <c r="D17" s="8">
        <v>160</v>
      </c>
      <c r="E17" s="35">
        <v>0.01</v>
      </c>
      <c r="F17" s="36">
        <f t="shared" si="0"/>
        <v>0.11800000000000001</v>
      </c>
      <c r="G17" s="10"/>
      <c r="H17" s="11"/>
    </row>
    <row r="18" spans="1:8" x14ac:dyDescent="0.25">
      <c r="A18" s="70"/>
      <c r="B18" s="9" t="s">
        <v>18</v>
      </c>
      <c r="C18" s="8"/>
      <c r="D18" s="8">
        <v>250</v>
      </c>
      <c r="E18" s="35">
        <v>1.9595099999999998E-3</v>
      </c>
      <c r="F18" s="36">
        <f t="shared" si="0"/>
        <v>0.19804049000000001</v>
      </c>
      <c r="G18" s="10"/>
      <c r="H18" s="11"/>
    </row>
    <row r="19" spans="1:8" ht="16.5" thickBot="1" x14ac:dyDescent="0.3">
      <c r="A19" s="70"/>
      <c r="B19" s="37" t="s">
        <v>19</v>
      </c>
      <c r="C19" s="8" t="s">
        <v>20</v>
      </c>
      <c r="D19" s="14"/>
      <c r="E19" s="35"/>
      <c r="F19" s="36">
        <f t="shared" si="0"/>
        <v>0</v>
      </c>
      <c r="G19" s="10"/>
      <c r="H19" s="11"/>
    </row>
    <row r="20" spans="1:8" x14ac:dyDescent="0.25">
      <c r="A20" s="71"/>
      <c r="B20" s="9" t="s">
        <v>8</v>
      </c>
      <c r="C20" s="8"/>
      <c r="D20" s="8">
        <v>160</v>
      </c>
      <c r="E20" s="35">
        <v>2.1000000000000001E-2</v>
      </c>
      <c r="F20" s="36">
        <f t="shared" si="0"/>
        <v>0.107</v>
      </c>
      <c r="G20" s="10"/>
      <c r="H20" s="11"/>
    </row>
    <row r="21" spans="1:8" x14ac:dyDescent="0.25">
      <c r="A21" s="70"/>
      <c r="B21" s="9" t="s">
        <v>9</v>
      </c>
      <c r="C21" s="8"/>
      <c r="D21" s="8">
        <v>63</v>
      </c>
      <c r="E21" s="35">
        <v>1.8747033E-2</v>
      </c>
      <c r="F21" s="36">
        <f t="shared" si="0"/>
        <v>3.1652967000000004E-2</v>
      </c>
      <c r="G21" s="10"/>
      <c r="H21" s="11"/>
    </row>
    <row r="22" spans="1:8" x14ac:dyDescent="0.25">
      <c r="A22" s="70"/>
      <c r="B22" s="9" t="s">
        <v>21</v>
      </c>
      <c r="C22" s="8"/>
      <c r="D22" s="8">
        <v>100</v>
      </c>
      <c r="E22" s="35">
        <v>1.2E-2</v>
      </c>
      <c r="F22" s="36">
        <f t="shared" si="0"/>
        <v>6.8000000000000005E-2</v>
      </c>
      <c r="G22" s="10"/>
      <c r="H22" s="11"/>
    </row>
    <row r="23" spans="1:8" ht="16.5" thickBot="1" x14ac:dyDescent="0.3">
      <c r="A23" s="70"/>
      <c r="B23" s="37" t="s">
        <v>22</v>
      </c>
      <c r="C23" s="8" t="s">
        <v>20</v>
      </c>
      <c r="D23" s="14"/>
      <c r="E23" s="35"/>
      <c r="F23" s="36">
        <f t="shared" si="0"/>
        <v>0</v>
      </c>
      <c r="G23" s="10"/>
      <c r="H23" s="11"/>
    </row>
    <row r="24" spans="1:8" x14ac:dyDescent="0.25">
      <c r="A24" s="71"/>
      <c r="B24" s="9" t="s">
        <v>18</v>
      </c>
      <c r="C24" s="8"/>
      <c r="D24" s="8">
        <v>250</v>
      </c>
      <c r="E24" s="35">
        <v>1.593648E-3</v>
      </c>
      <c r="F24" s="36">
        <f t="shared" si="0"/>
        <v>0.19840635200000001</v>
      </c>
      <c r="G24" s="10"/>
      <c r="H24" s="11"/>
    </row>
    <row r="25" spans="1:8" x14ac:dyDescent="0.25">
      <c r="A25" s="70"/>
      <c r="B25" s="9" t="s">
        <v>8</v>
      </c>
      <c r="C25" s="8"/>
      <c r="D25" s="8">
        <v>160</v>
      </c>
      <c r="E25" s="35">
        <v>8.9280000000000002E-4</v>
      </c>
      <c r="F25" s="36">
        <f t="shared" si="0"/>
        <v>0.1271072</v>
      </c>
      <c r="G25" s="10"/>
      <c r="H25" s="11"/>
    </row>
    <row r="26" spans="1:8" x14ac:dyDescent="0.25">
      <c r="A26" s="70"/>
      <c r="B26" s="9" t="s">
        <v>9</v>
      </c>
      <c r="C26" s="8"/>
      <c r="D26" s="8">
        <v>100</v>
      </c>
      <c r="E26" s="35">
        <v>3.6459719999999991E-3</v>
      </c>
      <c r="F26" s="36">
        <f t="shared" si="0"/>
        <v>7.6354028000000004E-2</v>
      </c>
      <c r="G26" s="10"/>
      <c r="H26" s="11"/>
    </row>
    <row r="27" spans="1:8" ht="16.5" thickBot="1" x14ac:dyDescent="0.3">
      <c r="A27" s="72"/>
      <c r="B27" s="13" t="s">
        <v>11</v>
      </c>
      <c r="C27" s="12"/>
      <c r="D27" s="12">
        <v>250</v>
      </c>
      <c r="E27" s="38">
        <v>2.2004915999999996E-2</v>
      </c>
      <c r="F27" s="36">
        <f t="shared" si="0"/>
        <v>0.17799508400000003</v>
      </c>
      <c r="G27" s="10"/>
      <c r="H27" s="11"/>
    </row>
    <row r="28" spans="1:8" x14ac:dyDescent="0.25">
      <c r="A28" s="70" t="s">
        <v>23</v>
      </c>
      <c r="B28" s="42" t="s">
        <v>24</v>
      </c>
      <c r="C28" s="43" t="s">
        <v>25</v>
      </c>
      <c r="D28" s="44"/>
      <c r="E28" s="45"/>
      <c r="F28" s="36">
        <f t="shared" si="0"/>
        <v>0</v>
      </c>
      <c r="G28" s="10"/>
      <c r="H28" s="11"/>
    </row>
    <row r="29" spans="1:8" x14ac:dyDescent="0.25">
      <c r="A29" s="70"/>
      <c r="B29" s="9" t="s">
        <v>18</v>
      </c>
      <c r="C29" s="8"/>
      <c r="D29" s="8">
        <v>200</v>
      </c>
      <c r="E29" s="35">
        <v>2.5000000000000001E-2</v>
      </c>
      <c r="F29" s="36">
        <f t="shared" si="0"/>
        <v>0.13500000000000001</v>
      </c>
      <c r="G29" s="10"/>
      <c r="H29" s="11"/>
    </row>
    <row r="30" spans="1:8" x14ac:dyDescent="0.25">
      <c r="A30" s="70"/>
      <c r="B30" s="9" t="s">
        <v>8</v>
      </c>
      <c r="C30" s="8"/>
      <c r="D30" s="8">
        <v>160</v>
      </c>
      <c r="E30" s="35">
        <v>3.4000000000000002E-2</v>
      </c>
      <c r="F30" s="36">
        <f t="shared" si="0"/>
        <v>9.4E-2</v>
      </c>
      <c r="G30" s="10"/>
      <c r="H30" s="11"/>
    </row>
    <row r="31" spans="1:8" x14ac:dyDescent="0.25">
      <c r="A31" s="70"/>
      <c r="B31" s="9" t="s">
        <v>9</v>
      </c>
      <c r="C31" s="8"/>
      <c r="D31" s="8">
        <v>160</v>
      </c>
      <c r="E31" s="35">
        <v>2.8000000000000001E-2</v>
      </c>
      <c r="F31" s="36">
        <f t="shared" si="0"/>
        <v>0.1</v>
      </c>
      <c r="G31" s="10"/>
      <c r="H31" s="11"/>
    </row>
    <row r="32" spans="1:8" x14ac:dyDescent="0.25">
      <c r="A32" s="70"/>
      <c r="B32" s="9" t="s">
        <v>11</v>
      </c>
      <c r="C32" s="8"/>
      <c r="D32" s="8">
        <v>100</v>
      </c>
      <c r="E32" s="35">
        <v>4.937183999999999E-3</v>
      </c>
      <c r="F32" s="36">
        <f t="shared" si="0"/>
        <v>7.5062816000000004E-2</v>
      </c>
      <c r="G32" s="10"/>
      <c r="H32" s="11"/>
    </row>
    <row r="33" spans="1:8" x14ac:dyDescent="0.25">
      <c r="A33" s="70"/>
      <c r="B33" s="9" t="s">
        <v>15</v>
      </c>
      <c r="C33" s="8"/>
      <c r="D33" s="8">
        <v>50</v>
      </c>
      <c r="E33" s="35">
        <v>1.2889800000000001E-3</v>
      </c>
      <c r="F33" s="36">
        <f t="shared" si="0"/>
        <v>3.8711019999999999E-2</v>
      </c>
      <c r="G33" s="10"/>
      <c r="H33" s="11"/>
    </row>
    <row r="34" spans="1:8" x14ac:dyDescent="0.25">
      <c r="A34" s="70"/>
      <c r="B34" s="46" t="s">
        <v>26</v>
      </c>
      <c r="C34" s="8" t="s">
        <v>25</v>
      </c>
      <c r="D34" s="14"/>
      <c r="E34" s="35"/>
      <c r="F34" s="36">
        <f t="shared" si="0"/>
        <v>0</v>
      </c>
      <c r="G34" s="10"/>
      <c r="H34" s="11"/>
    </row>
    <row r="35" spans="1:8" ht="16.5" thickBot="1" x14ac:dyDescent="0.3">
      <c r="A35" s="70"/>
      <c r="B35" s="30" t="s">
        <v>18</v>
      </c>
      <c r="C35" s="29"/>
      <c r="D35" s="29">
        <v>200</v>
      </c>
      <c r="E35" s="47">
        <v>5.542707E-3</v>
      </c>
      <c r="F35" s="36">
        <f t="shared" si="0"/>
        <v>0.154457293</v>
      </c>
      <c r="G35" s="10"/>
      <c r="H35" s="11"/>
    </row>
    <row r="36" spans="1:8" x14ac:dyDescent="0.25">
      <c r="A36" s="71" t="s">
        <v>27</v>
      </c>
      <c r="B36" s="48" t="s">
        <v>28</v>
      </c>
      <c r="C36" s="32" t="s">
        <v>29</v>
      </c>
      <c r="D36" s="49"/>
      <c r="E36" s="41"/>
      <c r="F36" s="36">
        <f t="shared" si="0"/>
        <v>0</v>
      </c>
      <c r="G36" s="10"/>
      <c r="H36" s="11"/>
    </row>
    <row r="37" spans="1:8" x14ac:dyDescent="0.25">
      <c r="A37" s="70"/>
      <c r="B37" s="9" t="s">
        <v>18</v>
      </c>
      <c r="C37" s="8"/>
      <c r="D37" s="8">
        <v>100</v>
      </c>
      <c r="E37" s="35">
        <v>5.3999999999999999E-2</v>
      </c>
      <c r="F37" s="36">
        <f t="shared" si="0"/>
        <v>2.6000000000000002E-2</v>
      </c>
      <c r="G37" s="10"/>
      <c r="H37" s="11"/>
    </row>
    <row r="38" spans="1:8" x14ac:dyDescent="0.25">
      <c r="A38" s="70"/>
      <c r="B38" s="9" t="s">
        <v>9</v>
      </c>
      <c r="C38" s="8"/>
      <c r="D38" s="8">
        <v>160</v>
      </c>
      <c r="E38" s="35">
        <v>3.5000000000000003E-2</v>
      </c>
      <c r="F38" s="36">
        <f t="shared" si="0"/>
        <v>9.2999999999999999E-2</v>
      </c>
      <c r="G38" s="10"/>
      <c r="H38" s="11"/>
    </row>
    <row r="39" spans="1:8" x14ac:dyDescent="0.25">
      <c r="A39" s="70"/>
      <c r="B39" s="9" t="s">
        <v>8</v>
      </c>
      <c r="C39" s="8"/>
      <c r="D39" s="8">
        <v>160</v>
      </c>
      <c r="E39" s="35">
        <v>3.7999999999999999E-2</v>
      </c>
      <c r="F39" s="36">
        <f t="shared" si="0"/>
        <v>0.09</v>
      </c>
      <c r="G39" s="10"/>
      <c r="H39" s="11"/>
    </row>
    <row r="40" spans="1:8" x14ac:dyDescent="0.25">
      <c r="A40" s="70"/>
      <c r="B40" s="50" t="s">
        <v>30</v>
      </c>
      <c r="C40" s="8" t="s">
        <v>31</v>
      </c>
      <c r="D40" s="14"/>
      <c r="E40" s="35"/>
      <c r="F40" s="36">
        <f t="shared" si="0"/>
        <v>0</v>
      </c>
      <c r="G40" s="10"/>
      <c r="H40" s="11"/>
    </row>
    <row r="41" spans="1:8" x14ac:dyDescent="0.25">
      <c r="A41" s="70"/>
      <c r="B41" s="9" t="s">
        <v>18</v>
      </c>
      <c r="C41" s="8"/>
      <c r="D41" s="8">
        <v>63</v>
      </c>
      <c r="E41" s="35">
        <v>4.0000000000000001E-3</v>
      </c>
      <c r="F41" s="36">
        <f t="shared" si="0"/>
        <v>4.6400000000000011E-2</v>
      </c>
      <c r="G41" s="10"/>
      <c r="H41" s="11"/>
    </row>
    <row r="42" spans="1:8" x14ac:dyDescent="0.25">
      <c r="A42" s="70"/>
      <c r="B42" s="9" t="s">
        <v>9</v>
      </c>
      <c r="C42" s="8"/>
      <c r="D42" s="8">
        <v>400</v>
      </c>
      <c r="E42" s="35">
        <v>1.6836068999999999E-2</v>
      </c>
      <c r="F42" s="36">
        <f t="shared" si="0"/>
        <v>0.303163931</v>
      </c>
      <c r="G42" s="10"/>
      <c r="H42" s="11"/>
    </row>
    <row r="43" spans="1:8" x14ac:dyDescent="0.25">
      <c r="A43" s="70"/>
      <c r="B43" s="9" t="s">
        <v>8</v>
      </c>
      <c r="C43" s="8"/>
      <c r="D43" s="8">
        <v>400</v>
      </c>
      <c r="E43" s="35">
        <v>2.0273999999999999E-5</v>
      </c>
      <c r="F43" s="36">
        <f t="shared" si="0"/>
        <v>0.31997972600000002</v>
      </c>
      <c r="G43" s="10"/>
      <c r="H43" s="11"/>
    </row>
    <row r="44" spans="1:8" x14ac:dyDescent="0.25">
      <c r="A44" s="70"/>
      <c r="B44" s="9" t="s">
        <v>11</v>
      </c>
      <c r="C44" s="8"/>
      <c r="D44" s="8">
        <v>160</v>
      </c>
      <c r="E44" s="35">
        <v>7.0000000000000001E-3</v>
      </c>
      <c r="F44" s="36">
        <f t="shared" si="0"/>
        <v>0.121</v>
      </c>
      <c r="G44" s="10"/>
      <c r="H44" s="11"/>
    </row>
    <row r="45" spans="1:8" x14ac:dyDescent="0.25">
      <c r="A45" s="70"/>
      <c r="B45" s="50" t="s">
        <v>32</v>
      </c>
      <c r="C45" s="8" t="s">
        <v>31</v>
      </c>
      <c r="D45" s="14"/>
      <c r="E45" s="35"/>
      <c r="F45" s="36">
        <f t="shared" si="0"/>
        <v>0</v>
      </c>
      <c r="G45" s="10"/>
      <c r="H45" s="11"/>
    </row>
    <row r="46" spans="1:8" x14ac:dyDescent="0.25">
      <c r="A46" s="70"/>
      <c r="B46" s="9" t="s">
        <v>18</v>
      </c>
      <c r="C46" s="8"/>
      <c r="D46" s="8">
        <v>40</v>
      </c>
      <c r="E46" s="35">
        <v>1.9344E-5</v>
      </c>
      <c r="F46" s="36">
        <f t="shared" si="0"/>
        <v>3.1980656000000003E-2</v>
      </c>
      <c r="G46" s="10"/>
      <c r="H46" s="11"/>
    </row>
    <row r="47" spans="1:8" x14ac:dyDescent="0.25">
      <c r="A47" s="70"/>
      <c r="B47" s="9" t="s">
        <v>11</v>
      </c>
      <c r="C47" s="8"/>
      <c r="D47" s="8">
        <v>160</v>
      </c>
      <c r="E47" s="35">
        <v>1.9E-2</v>
      </c>
      <c r="F47" s="36">
        <f t="shared" si="0"/>
        <v>0.109</v>
      </c>
      <c r="G47" s="10"/>
      <c r="H47" s="11"/>
    </row>
    <row r="48" spans="1:8" x14ac:dyDescent="0.25">
      <c r="A48" s="70"/>
      <c r="B48" s="9" t="s">
        <v>15</v>
      </c>
      <c r="C48" s="8"/>
      <c r="D48" s="8">
        <v>50</v>
      </c>
      <c r="E48" s="35">
        <v>3.2000000000000001E-2</v>
      </c>
      <c r="F48" s="36">
        <f t="shared" si="0"/>
        <v>8.0000000000000002E-3</v>
      </c>
      <c r="G48" s="10"/>
      <c r="H48" s="11"/>
    </row>
    <row r="49" spans="1:8" x14ac:dyDescent="0.25">
      <c r="A49" s="70"/>
      <c r="B49" s="9" t="s">
        <v>16</v>
      </c>
      <c r="C49" s="8"/>
      <c r="D49" s="8">
        <v>100</v>
      </c>
      <c r="E49" s="35">
        <v>6.5000000000000002E-2</v>
      </c>
      <c r="F49" s="36">
        <f t="shared" si="0"/>
        <v>1.4999999999999999E-2</v>
      </c>
      <c r="G49" s="10"/>
      <c r="H49" s="11"/>
    </row>
    <row r="50" spans="1:8" x14ac:dyDescent="0.25">
      <c r="A50" s="70"/>
      <c r="B50" s="9" t="s">
        <v>9</v>
      </c>
      <c r="C50" s="8"/>
      <c r="D50" s="8">
        <v>50</v>
      </c>
      <c r="E50" s="35">
        <v>4.2000000000000003E-2</v>
      </c>
      <c r="F50" s="36">
        <f t="shared" si="0"/>
        <v>-2.0000000000000018E-3</v>
      </c>
      <c r="G50" s="10"/>
      <c r="H50" s="11"/>
    </row>
    <row r="51" spans="1:8" x14ac:dyDescent="0.25">
      <c r="A51" s="70"/>
      <c r="B51" s="9" t="s">
        <v>8</v>
      </c>
      <c r="C51" s="8"/>
      <c r="D51" s="8">
        <v>160</v>
      </c>
      <c r="E51" s="35">
        <v>5.0000000000000001E-3</v>
      </c>
      <c r="F51" s="36">
        <f t="shared" si="0"/>
        <v>0.123</v>
      </c>
      <c r="G51" s="10"/>
      <c r="H51" s="11"/>
    </row>
    <row r="52" spans="1:8" x14ac:dyDescent="0.25">
      <c r="A52" s="70"/>
      <c r="B52" s="46" t="s">
        <v>33</v>
      </c>
      <c r="C52" s="8" t="s">
        <v>31</v>
      </c>
      <c r="D52" s="14"/>
      <c r="E52" s="35"/>
      <c r="F52" s="36">
        <f t="shared" si="0"/>
        <v>0</v>
      </c>
      <c r="G52" s="10"/>
      <c r="H52" s="11"/>
    </row>
    <row r="53" spans="1:8" x14ac:dyDescent="0.25">
      <c r="A53" s="70"/>
      <c r="B53" s="9" t="s">
        <v>18</v>
      </c>
      <c r="C53" s="8"/>
      <c r="D53" s="8">
        <v>100</v>
      </c>
      <c r="E53" s="35">
        <v>1.9250999999999998E-4</v>
      </c>
      <c r="F53" s="36">
        <f t="shared" si="0"/>
        <v>7.9807489999999995E-2</v>
      </c>
      <c r="G53" s="10"/>
      <c r="H53" s="11"/>
    </row>
    <row r="54" spans="1:8" x14ac:dyDescent="0.25">
      <c r="A54" s="70"/>
      <c r="B54" s="46" t="s">
        <v>34</v>
      </c>
      <c r="C54" s="8" t="s">
        <v>35</v>
      </c>
      <c r="D54" s="14"/>
      <c r="E54" s="35"/>
      <c r="F54" s="36">
        <f t="shared" si="0"/>
        <v>0</v>
      </c>
      <c r="G54" s="10"/>
      <c r="H54" s="11"/>
    </row>
    <row r="55" spans="1:8" x14ac:dyDescent="0.25">
      <c r="A55" s="70"/>
      <c r="B55" s="9" t="s">
        <v>11</v>
      </c>
      <c r="C55" s="8"/>
      <c r="D55" s="8">
        <v>250</v>
      </c>
      <c r="E55" s="35">
        <v>4.3999999999999997E-2</v>
      </c>
      <c r="F55" s="36">
        <f t="shared" si="0"/>
        <v>0.15600000000000003</v>
      </c>
      <c r="G55" s="10"/>
      <c r="H55" s="11"/>
    </row>
    <row r="56" spans="1:8" x14ac:dyDescent="0.25">
      <c r="A56" s="70"/>
      <c r="B56" s="9" t="s">
        <v>15</v>
      </c>
      <c r="C56" s="8"/>
      <c r="D56" s="8">
        <v>40</v>
      </c>
      <c r="E56" s="35">
        <v>1.0023540000000002E-3</v>
      </c>
      <c r="F56" s="36">
        <f t="shared" si="0"/>
        <v>3.0997646E-2</v>
      </c>
      <c r="G56" s="10"/>
      <c r="H56" s="11"/>
    </row>
    <row r="57" spans="1:8" ht="16.5" thickBot="1" x14ac:dyDescent="0.3">
      <c r="A57" s="72"/>
      <c r="B57" s="13" t="s">
        <v>16</v>
      </c>
      <c r="C57" s="12"/>
      <c r="D57" s="12">
        <v>60</v>
      </c>
      <c r="E57" s="38">
        <v>8.3421000000000016E-4</v>
      </c>
      <c r="F57" s="36">
        <f t="shared" si="0"/>
        <v>4.7165789999999999E-2</v>
      </c>
      <c r="G57" s="10"/>
      <c r="H57" s="11"/>
    </row>
    <row r="58" spans="1:8" x14ac:dyDescent="0.25">
      <c r="A58" s="70" t="s">
        <v>36</v>
      </c>
      <c r="B58" s="51" t="s">
        <v>37</v>
      </c>
      <c r="C58" s="43" t="s">
        <v>38</v>
      </c>
      <c r="D58" s="44"/>
      <c r="E58" s="45"/>
      <c r="F58" s="36">
        <f t="shared" si="0"/>
        <v>0</v>
      </c>
      <c r="G58" s="10"/>
      <c r="H58" s="11"/>
    </row>
    <row r="59" spans="1:8" x14ac:dyDescent="0.25">
      <c r="A59" s="70"/>
      <c r="B59" s="9" t="s">
        <v>18</v>
      </c>
      <c r="C59" s="8"/>
      <c r="D59" s="8">
        <v>160</v>
      </c>
      <c r="E59" s="35">
        <v>1.9E-2</v>
      </c>
      <c r="F59" s="36">
        <f t="shared" si="0"/>
        <v>0.109</v>
      </c>
      <c r="G59" s="10"/>
      <c r="H59" s="11"/>
    </row>
    <row r="60" spans="1:8" x14ac:dyDescent="0.25">
      <c r="A60" s="70"/>
      <c r="B60" s="46" t="s">
        <v>39</v>
      </c>
      <c r="C60" s="8" t="s">
        <v>40</v>
      </c>
      <c r="D60" s="14"/>
      <c r="E60" s="35"/>
      <c r="F60" s="36">
        <f t="shared" si="0"/>
        <v>0</v>
      </c>
      <c r="G60" s="10"/>
      <c r="H60" s="11"/>
    </row>
    <row r="61" spans="1:8" x14ac:dyDescent="0.25">
      <c r="A61" s="70"/>
      <c r="B61" s="9" t="s">
        <v>18</v>
      </c>
      <c r="C61" s="8"/>
      <c r="D61" s="8">
        <v>100</v>
      </c>
      <c r="E61" s="35">
        <v>7.5999999999999998E-2</v>
      </c>
      <c r="F61" s="36">
        <f t="shared" si="0"/>
        <v>4.0000000000000036E-3</v>
      </c>
      <c r="G61" s="10"/>
      <c r="H61" s="11"/>
    </row>
    <row r="62" spans="1:8" x14ac:dyDescent="0.25">
      <c r="A62" s="70"/>
      <c r="B62" s="9" t="s">
        <v>8</v>
      </c>
      <c r="C62" s="8"/>
      <c r="D62" s="8">
        <v>160</v>
      </c>
      <c r="E62" s="35">
        <v>8.3000000000000004E-2</v>
      </c>
      <c r="F62" s="36">
        <f t="shared" si="0"/>
        <v>4.4999999999999998E-2</v>
      </c>
      <c r="G62" s="10"/>
      <c r="H62" s="11"/>
    </row>
    <row r="63" spans="1:8" x14ac:dyDescent="0.25">
      <c r="A63" s="70"/>
      <c r="B63" s="9" t="s">
        <v>9</v>
      </c>
      <c r="C63" s="8"/>
      <c r="D63" s="8">
        <v>250</v>
      </c>
      <c r="E63" s="35">
        <v>8.4000000000000005E-2</v>
      </c>
      <c r="F63" s="36">
        <f t="shared" si="0"/>
        <v>0.11600000000000001</v>
      </c>
      <c r="G63" s="10"/>
      <c r="H63" s="11"/>
    </row>
    <row r="64" spans="1:8" x14ac:dyDescent="0.25">
      <c r="A64" s="70"/>
      <c r="B64" s="9" t="s">
        <v>11</v>
      </c>
      <c r="C64" s="8"/>
      <c r="D64" s="8">
        <v>100</v>
      </c>
      <c r="E64" s="35">
        <v>6.6000000000000003E-2</v>
      </c>
      <c r="F64" s="36">
        <f t="shared" si="0"/>
        <v>1.3999999999999999E-2</v>
      </c>
      <c r="G64" s="10"/>
      <c r="H64" s="11"/>
    </row>
    <row r="65" spans="1:8" x14ac:dyDescent="0.25">
      <c r="A65" s="70"/>
      <c r="B65" s="9" t="s">
        <v>15</v>
      </c>
      <c r="C65" s="8"/>
      <c r="D65" s="8">
        <v>315</v>
      </c>
      <c r="E65" s="35">
        <v>2.3363087999999997E-2</v>
      </c>
      <c r="F65" s="36">
        <f t="shared" si="0"/>
        <v>0.228636912</v>
      </c>
      <c r="G65" s="10"/>
      <c r="H65" s="11"/>
    </row>
    <row r="66" spans="1:8" x14ac:dyDescent="0.25">
      <c r="A66" s="70"/>
      <c r="B66" s="9" t="s">
        <v>16</v>
      </c>
      <c r="C66" s="8"/>
      <c r="D66" s="8">
        <v>160</v>
      </c>
      <c r="E66" s="35">
        <v>0.122</v>
      </c>
      <c r="F66" s="36">
        <f t="shared" si="0"/>
        <v>6.0000000000000053E-3</v>
      </c>
      <c r="G66" s="10"/>
      <c r="H66" s="11"/>
    </row>
    <row r="67" spans="1:8" x14ac:dyDescent="0.25">
      <c r="A67" s="70"/>
      <c r="B67" s="9" t="s">
        <v>17</v>
      </c>
      <c r="C67" s="8"/>
      <c r="D67" s="8">
        <v>100</v>
      </c>
      <c r="E67" s="35">
        <v>6.8000000000000005E-2</v>
      </c>
      <c r="F67" s="36">
        <f t="shared" si="0"/>
        <v>1.1999999999999997E-2</v>
      </c>
      <c r="G67" s="10"/>
      <c r="H67" s="11"/>
    </row>
    <row r="68" spans="1:8" x14ac:dyDescent="0.25">
      <c r="A68" s="70"/>
      <c r="B68" s="46" t="s">
        <v>41</v>
      </c>
      <c r="C68" s="8" t="s">
        <v>40</v>
      </c>
      <c r="D68" s="14"/>
      <c r="E68" s="35"/>
      <c r="F68" s="36">
        <f t="shared" si="0"/>
        <v>0</v>
      </c>
      <c r="G68" s="10"/>
      <c r="H68" s="11"/>
    </row>
    <row r="69" spans="1:8" x14ac:dyDescent="0.25">
      <c r="A69" s="70"/>
      <c r="B69" s="9" t="s">
        <v>18</v>
      </c>
      <c r="C69" s="8"/>
      <c r="D69" s="8">
        <v>100</v>
      </c>
      <c r="E69" s="35">
        <v>3.5991000000000005E-3</v>
      </c>
      <c r="F69" s="36">
        <f t="shared" si="0"/>
        <v>7.6400900000000008E-2</v>
      </c>
      <c r="G69" s="10"/>
      <c r="H69" s="11"/>
    </row>
    <row r="70" spans="1:8" x14ac:dyDescent="0.25">
      <c r="A70" s="70"/>
      <c r="B70" s="9" t="s">
        <v>8</v>
      </c>
      <c r="C70" s="8"/>
      <c r="D70" s="8">
        <v>100</v>
      </c>
      <c r="E70" s="35">
        <v>1.268613E-2</v>
      </c>
      <c r="F70" s="36">
        <f t="shared" si="0"/>
        <v>6.7313869999999998E-2</v>
      </c>
      <c r="G70" s="10"/>
      <c r="H70" s="11"/>
    </row>
    <row r="71" spans="1:8" x14ac:dyDescent="0.25">
      <c r="A71" s="70"/>
      <c r="B71" s="9" t="s">
        <v>9</v>
      </c>
      <c r="C71" s="8"/>
      <c r="D71" s="8">
        <v>400</v>
      </c>
      <c r="E71" s="35">
        <v>5.1549900000000008E-3</v>
      </c>
      <c r="F71" s="36">
        <f t="shared" si="0"/>
        <v>0.31484500999999998</v>
      </c>
      <c r="G71" s="10"/>
      <c r="H71" s="11"/>
    </row>
    <row r="72" spans="1:8" x14ac:dyDescent="0.25">
      <c r="A72" s="70"/>
      <c r="B72" s="9" t="s">
        <v>11</v>
      </c>
      <c r="C72" s="8"/>
      <c r="D72" s="8">
        <v>100</v>
      </c>
      <c r="E72" s="35">
        <v>5.8219860000000003E-3</v>
      </c>
      <c r="F72" s="36">
        <f t="shared" ref="F72:F135" si="1">(D72*0.8)/1000-E72</f>
        <v>7.4178014E-2</v>
      </c>
      <c r="G72" s="10"/>
      <c r="H72" s="11"/>
    </row>
    <row r="73" spans="1:8" x14ac:dyDescent="0.25">
      <c r="A73" s="70"/>
      <c r="B73" s="9" t="s">
        <v>42</v>
      </c>
      <c r="C73" s="8"/>
      <c r="D73" s="8">
        <v>400</v>
      </c>
      <c r="E73" s="35">
        <v>5.1320840999999999E-2</v>
      </c>
      <c r="F73" s="36">
        <f t="shared" si="1"/>
        <v>0.268679159</v>
      </c>
      <c r="G73" s="10"/>
      <c r="H73" s="11"/>
    </row>
    <row r="74" spans="1:8" x14ac:dyDescent="0.25">
      <c r="A74" s="70"/>
      <c r="B74" s="46" t="s">
        <v>43</v>
      </c>
      <c r="C74" s="8" t="s">
        <v>40</v>
      </c>
      <c r="D74" s="14"/>
      <c r="E74" s="35"/>
      <c r="F74" s="36">
        <f t="shared" si="1"/>
        <v>0</v>
      </c>
      <c r="G74" s="10"/>
      <c r="H74" s="11"/>
    </row>
    <row r="75" spans="1:8" x14ac:dyDescent="0.25">
      <c r="A75" s="70"/>
      <c r="B75" s="9" t="s">
        <v>18</v>
      </c>
      <c r="C75" s="8"/>
      <c r="D75" s="8">
        <v>250</v>
      </c>
      <c r="E75" s="35">
        <v>3.3728309999999997E-2</v>
      </c>
      <c r="F75" s="36">
        <f t="shared" si="1"/>
        <v>0.16627169000000003</v>
      </c>
      <c r="G75" s="10"/>
      <c r="H75" s="11"/>
    </row>
    <row r="76" spans="1:8" x14ac:dyDescent="0.25">
      <c r="A76" s="70"/>
      <c r="B76" s="9" t="s">
        <v>44</v>
      </c>
      <c r="C76" s="8"/>
      <c r="D76" s="8">
        <v>400</v>
      </c>
      <c r="E76" s="35">
        <v>2.158902E-2</v>
      </c>
      <c r="F76" s="36">
        <f t="shared" si="1"/>
        <v>0.29841097999999999</v>
      </c>
      <c r="G76" s="10"/>
      <c r="H76" s="11"/>
    </row>
    <row r="77" spans="1:8" x14ac:dyDescent="0.25">
      <c r="A77" s="70"/>
      <c r="B77" s="9" t="s">
        <v>17</v>
      </c>
      <c r="C77" s="8"/>
      <c r="D77" s="8">
        <v>250</v>
      </c>
      <c r="E77" s="35">
        <v>2.0855250000000002E-2</v>
      </c>
      <c r="F77" s="36">
        <f t="shared" si="1"/>
        <v>0.17914475000000002</v>
      </c>
      <c r="G77" s="10"/>
      <c r="H77" s="11"/>
    </row>
    <row r="78" spans="1:8" x14ac:dyDescent="0.25">
      <c r="A78" s="70"/>
      <c r="B78" s="9" t="s">
        <v>45</v>
      </c>
      <c r="C78" s="8"/>
      <c r="D78" s="8">
        <v>400</v>
      </c>
      <c r="E78" s="35">
        <v>1.5467760000000001E-2</v>
      </c>
      <c r="F78" s="36">
        <f t="shared" si="1"/>
        <v>0.30453224000000001</v>
      </c>
      <c r="G78" s="10"/>
      <c r="H78" s="11"/>
    </row>
    <row r="79" spans="1:8" x14ac:dyDescent="0.25">
      <c r="A79" s="70"/>
      <c r="B79" s="9" t="s">
        <v>16</v>
      </c>
      <c r="C79" s="8"/>
      <c r="D79" s="8">
        <v>250</v>
      </c>
      <c r="E79" s="35">
        <v>3.6228150000000001E-2</v>
      </c>
      <c r="F79" s="36">
        <f t="shared" si="1"/>
        <v>0.16377185</v>
      </c>
      <c r="G79" s="10"/>
      <c r="H79" s="11"/>
    </row>
    <row r="80" spans="1:8" x14ac:dyDescent="0.25">
      <c r="A80" s="70"/>
      <c r="B80" s="46" t="s">
        <v>46</v>
      </c>
      <c r="C80" s="8"/>
      <c r="D80" s="14"/>
      <c r="E80" s="35"/>
      <c r="F80" s="36">
        <f t="shared" si="1"/>
        <v>0</v>
      </c>
      <c r="G80" s="10"/>
      <c r="H80" s="11"/>
    </row>
    <row r="81" spans="1:8" x14ac:dyDescent="0.25">
      <c r="A81" s="70"/>
      <c r="B81" s="9" t="s">
        <v>9</v>
      </c>
      <c r="C81" s="8"/>
      <c r="D81" s="8">
        <v>630</v>
      </c>
      <c r="E81" s="35">
        <v>3.7004700000000001E-2</v>
      </c>
      <c r="F81" s="36">
        <f t="shared" si="1"/>
        <v>0.4669953</v>
      </c>
      <c r="G81" s="10"/>
      <c r="H81" s="11"/>
    </row>
    <row r="82" spans="1:8" x14ac:dyDescent="0.25">
      <c r="A82" s="70"/>
      <c r="B82" s="9" t="s">
        <v>11</v>
      </c>
      <c r="C82" s="8"/>
      <c r="D82" s="8">
        <v>630</v>
      </c>
      <c r="E82" s="35">
        <v>5.5400100000000001E-2</v>
      </c>
      <c r="F82" s="36">
        <f t="shared" si="1"/>
        <v>0.4485999</v>
      </c>
      <c r="G82" s="10"/>
      <c r="H82" s="11"/>
    </row>
    <row r="83" spans="1:8" x14ac:dyDescent="0.25">
      <c r="A83" s="70"/>
      <c r="B83" s="9" t="s">
        <v>15</v>
      </c>
      <c r="C83" s="8"/>
      <c r="D83" s="8">
        <v>630</v>
      </c>
      <c r="E83" s="35">
        <v>1.34757E-2</v>
      </c>
      <c r="F83" s="36">
        <f t="shared" si="1"/>
        <v>0.49052430000000002</v>
      </c>
      <c r="G83" s="10"/>
      <c r="H83" s="11"/>
    </row>
    <row r="84" spans="1:8" x14ac:dyDescent="0.25">
      <c r="A84" s="70"/>
      <c r="B84" s="46" t="s">
        <v>63</v>
      </c>
      <c r="C84" s="8" t="s">
        <v>64</v>
      </c>
      <c r="D84" s="19"/>
      <c r="E84" s="35"/>
      <c r="F84" s="36">
        <f t="shared" si="1"/>
        <v>0</v>
      </c>
      <c r="G84" s="10"/>
      <c r="H84" s="11"/>
    </row>
    <row r="85" spans="1:8" x14ac:dyDescent="0.25">
      <c r="A85" s="70"/>
      <c r="B85" s="9" t="s">
        <v>18</v>
      </c>
      <c r="C85" s="8"/>
      <c r="D85" s="8">
        <v>160</v>
      </c>
      <c r="E85" s="35">
        <v>4.7E-2</v>
      </c>
      <c r="F85" s="36">
        <f t="shared" si="1"/>
        <v>8.1000000000000003E-2</v>
      </c>
      <c r="G85" s="10"/>
      <c r="H85" s="11"/>
    </row>
    <row r="86" spans="1:8" x14ac:dyDescent="0.25">
      <c r="A86" s="70"/>
      <c r="B86" s="9" t="s">
        <v>8</v>
      </c>
      <c r="C86" s="8"/>
      <c r="D86" s="8">
        <v>100</v>
      </c>
      <c r="E86" s="35">
        <v>3.5999999999999997E-2</v>
      </c>
      <c r="F86" s="36">
        <f t="shared" si="1"/>
        <v>4.4000000000000004E-2</v>
      </c>
      <c r="G86" s="10"/>
      <c r="H86" s="11"/>
    </row>
    <row r="87" spans="1:8" ht="16.5" thickBot="1" x14ac:dyDescent="0.3">
      <c r="A87" s="70"/>
      <c r="B87" s="30" t="s">
        <v>9</v>
      </c>
      <c r="C87" s="29"/>
      <c r="D87" s="29">
        <v>400</v>
      </c>
      <c r="E87" s="47">
        <v>5.0999999999999997E-2</v>
      </c>
      <c r="F87" s="36">
        <f t="shared" si="1"/>
        <v>0.26900000000000002</v>
      </c>
      <c r="G87" s="10"/>
      <c r="H87" s="11"/>
    </row>
    <row r="88" spans="1:8" x14ac:dyDescent="0.25">
      <c r="A88" s="71" t="s">
        <v>47</v>
      </c>
      <c r="B88" s="48" t="s">
        <v>48</v>
      </c>
      <c r="C88" s="32" t="s">
        <v>49</v>
      </c>
      <c r="D88" s="40"/>
      <c r="E88" s="41"/>
      <c r="F88" s="36">
        <f t="shared" si="1"/>
        <v>0</v>
      </c>
      <c r="G88" s="10"/>
      <c r="H88" s="11"/>
    </row>
    <row r="89" spans="1:8" x14ac:dyDescent="0.25">
      <c r="A89" s="70"/>
      <c r="B89" s="9" t="s">
        <v>18</v>
      </c>
      <c r="C89" s="8"/>
      <c r="D89" s="8">
        <v>40</v>
      </c>
      <c r="E89" s="35">
        <v>1.9E-2</v>
      </c>
      <c r="F89" s="36">
        <f t="shared" si="1"/>
        <v>1.3000000000000001E-2</v>
      </c>
      <c r="G89" s="10"/>
      <c r="H89" s="11"/>
    </row>
    <row r="90" spans="1:8" x14ac:dyDescent="0.25">
      <c r="A90" s="70"/>
      <c r="B90" s="9" t="s">
        <v>9</v>
      </c>
      <c r="C90" s="8"/>
      <c r="D90" s="8">
        <v>100</v>
      </c>
      <c r="E90" s="35">
        <v>2.4E-2</v>
      </c>
      <c r="F90" s="36">
        <f t="shared" si="1"/>
        <v>5.6000000000000001E-2</v>
      </c>
      <c r="G90" s="10"/>
      <c r="H90" s="11"/>
    </row>
    <row r="91" spans="1:8" x14ac:dyDescent="0.25">
      <c r="A91" s="70"/>
      <c r="B91" s="50" t="s">
        <v>50</v>
      </c>
      <c r="C91" s="8" t="s">
        <v>51</v>
      </c>
      <c r="D91" s="14"/>
      <c r="E91" s="35"/>
      <c r="F91" s="36">
        <f t="shared" si="1"/>
        <v>0</v>
      </c>
      <c r="G91" s="10"/>
      <c r="H91" s="11"/>
    </row>
    <row r="92" spans="1:8" x14ac:dyDescent="0.25">
      <c r="A92" s="70"/>
      <c r="B92" s="9" t="s">
        <v>8</v>
      </c>
      <c r="C92" s="8"/>
      <c r="D92" s="8">
        <v>100</v>
      </c>
      <c r="E92" s="35">
        <v>5.3999999999999999E-2</v>
      </c>
      <c r="F92" s="36">
        <f t="shared" si="1"/>
        <v>2.6000000000000002E-2</v>
      </c>
      <c r="G92" s="10"/>
      <c r="H92" s="11"/>
    </row>
    <row r="93" spans="1:8" x14ac:dyDescent="0.25">
      <c r="A93" s="70"/>
      <c r="B93" s="9" t="s">
        <v>18</v>
      </c>
      <c r="C93" s="8"/>
      <c r="D93" s="8">
        <v>100</v>
      </c>
      <c r="E93" s="35">
        <v>2.8000000000000001E-2</v>
      </c>
      <c r="F93" s="36">
        <f t="shared" si="1"/>
        <v>5.2000000000000005E-2</v>
      </c>
      <c r="G93" s="10"/>
      <c r="H93" s="11"/>
    </row>
    <row r="94" spans="1:8" x14ac:dyDescent="0.25">
      <c r="A94" s="70"/>
      <c r="B94" s="9" t="s">
        <v>52</v>
      </c>
      <c r="C94" s="8"/>
      <c r="D94" s="8">
        <v>25</v>
      </c>
      <c r="E94" s="35">
        <v>8.3402400000000005E-3</v>
      </c>
      <c r="F94" s="36">
        <f t="shared" si="1"/>
        <v>1.165976E-2</v>
      </c>
      <c r="G94" s="10"/>
      <c r="H94" s="11"/>
    </row>
    <row r="95" spans="1:8" x14ac:dyDescent="0.25">
      <c r="A95" s="70"/>
      <c r="B95" s="50" t="s">
        <v>53</v>
      </c>
      <c r="C95" s="8" t="s">
        <v>51</v>
      </c>
      <c r="D95" s="14"/>
      <c r="E95" s="35"/>
      <c r="F95" s="36">
        <f t="shared" si="1"/>
        <v>0</v>
      </c>
      <c r="G95" s="10"/>
      <c r="H95" s="11"/>
    </row>
    <row r="96" spans="1:8" x14ac:dyDescent="0.25">
      <c r="A96" s="70"/>
      <c r="B96" s="9" t="s">
        <v>18</v>
      </c>
      <c r="C96" s="8"/>
      <c r="D96" s="8">
        <v>160</v>
      </c>
      <c r="E96" s="35">
        <v>4.3415189999999992E-2</v>
      </c>
      <c r="F96" s="36">
        <f t="shared" si="1"/>
        <v>8.458481000000001E-2</v>
      </c>
      <c r="G96" s="10"/>
      <c r="H96" s="11"/>
    </row>
    <row r="97" spans="1:8" x14ac:dyDescent="0.25">
      <c r="A97" s="70"/>
      <c r="B97" s="9" t="s">
        <v>8</v>
      </c>
      <c r="C97" s="8"/>
      <c r="D97" s="8">
        <v>100</v>
      </c>
      <c r="E97" s="35">
        <v>8.8669920000000024E-3</v>
      </c>
      <c r="F97" s="36">
        <f t="shared" si="1"/>
        <v>7.1133007999999998E-2</v>
      </c>
      <c r="G97" s="10"/>
      <c r="H97" s="11"/>
    </row>
    <row r="98" spans="1:8" x14ac:dyDescent="0.25">
      <c r="A98" s="70"/>
      <c r="B98" s="9" t="s">
        <v>9</v>
      </c>
      <c r="C98" s="8"/>
      <c r="D98" s="8">
        <v>160</v>
      </c>
      <c r="E98" s="35">
        <v>2.0894495999999999E-2</v>
      </c>
      <c r="F98" s="36">
        <f t="shared" si="1"/>
        <v>0.107105504</v>
      </c>
      <c r="G98" s="10"/>
      <c r="H98" s="11"/>
    </row>
    <row r="99" spans="1:8" x14ac:dyDescent="0.25">
      <c r="A99" s="70"/>
      <c r="B99" s="50" t="s">
        <v>54</v>
      </c>
      <c r="C99" s="8" t="s">
        <v>55</v>
      </c>
      <c r="D99" s="14"/>
      <c r="E99" s="35"/>
      <c r="F99" s="36">
        <f t="shared" si="1"/>
        <v>0</v>
      </c>
      <c r="G99" s="10"/>
      <c r="H99" s="11"/>
    </row>
    <row r="100" spans="1:8" x14ac:dyDescent="0.25">
      <c r="A100" s="70"/>
      <c r="B100" s="9" t="s">
        <v>18</v>
      </c>
      <c r="C100" s="8"/>
      <c r="D100" s="8">
        <v>100</v>
      </c>
      <c r="E100" s="35">
        <v>3.3256799999999997E-3</v>
      </c>
      <c r="F100" s="36">
        <f t="shared" si="1"/>
        <v>7.6674320000000004E-2</v>
      </c>
      <c r="G100" s="10"/>
      <c r="H100" s="11"/>
    </row>
    <row r="101" spans="1:8" x14ac:dyDescent="0.25">
      <c r="A101" s="70"/>
      <c r="B101" s="9" t="s">
        <v>8</v>
      </c>
      <c r="C101" s="8"/>
      <c r="D101" s="8">
        <v>100</v>
      </c>
      <c r="E101" s="35">
        <v>2.7E-2</v>
      </c>
      <c r="F101" s="36">
        <f t="shared" si="1"/>
        <v>5.3000000000000005E-2</v>
      </c>
      <c r="G101" s="10"/>
      <c r="H101" s="11"/>
    </row>
    <row r="102" spans="1:8" x14ac:dyDescent="0.25">
      <c r="A102" s="70"/>
      <c r="B102" s="9" t="s">
        <v>9</v>
      </c>
      <c r="C102" s="8"/>
      <c r="D102" s="8">
        <v>100</v>
      </c>
      <c r="E102" s="35">
        <v>0.22</v>
      </c>
      <c r="F102" s="36">
        <f t="shared" si="1"/>
        <v>-0.14000000000000001</v>
      </c>
      <c r="G102" s="10"/>
      <c r="H102" s="11"/>
    </row>
    <row r="103" spans="1:8" x14ac:dyDescent="0.25">
      <c r="A103" s="70"/>
      <c r="B103" s="9" t="s">
        <v>11</v>
      </c>
      <c r="C103" s="8"/>
      <c r="D103" s="8">
        <v>100</v>
      </c>
      <c r="E103" s="35">
        <v>4.2999999999999997E-2</v>
      </c>
      <c r="F103" s="36">
        <f t="shared" si="1"/>
        <v>3.7000000000000005E-2</v>
      </c>
      <c r="G103" s="10"/>
      <c r="H103" s="11"/>
    </row>
    <row r="104" spans="1:8" x14ac:dyDescent="0.25">
      <c r="A104" s="70"/>
      <c r="B104" s="9" t="s">
        <v>15</v>
      </c>
      <c r="C104" s="8"/>
      <c r="D104" s="8">
        <v>100</v>
      </c>
      <c r="E104" s="35">
        <v>3.9E-2</v>
      </c>
      <c r="F104" s="36">
        <f t="shared" si="1"/>
        <v>4.1000000000000002E-2</v>
      </c>
      <c r="G104" s="10"/>
      <c r="H104" s="11"/>
    </row>
    <row r="105" spans="1:8" x14ac:dyDescent="0.25">
      <c r="A105" s="70"/>
      <c r="B105" s="9" t="s">
        <v>17</v>
      </c>
      <c r="C105" s="8"/>
      <c r="D105" s="8">
        <v>100</v>
      </c>
      <c r="E105" s="35">
        <v>2.5999999999999999E-2</v>
      </c>
      <c r="F105" s="36">
        <f t="shared" si="1"/>
        <v>5.4000000000000006E-2</v>
      </c>
      <c r="G105" s="10"/>
      <c r="H105" s="11"/>
    </row>
    <row r="106" spans="1:8" x14ac:dyDescent="0.25">
      <c r="A106" s="70"/>
      <c r="B106" s="9" t="s">
        <v>45</v>
      </c>
      <c r="C106" s="8"/>
      <c r="D106" s="8">
        <v>160</v>
      </c>
      <c r="E106" s="35">
        <v>4.4063400000000008E-3</v>
      </c>
      <c r="F106" s="36">
        <f t="shared" si="1"/>
        <v>0.12359366000000001</v>
      </c>
      <c r="G106" s="10"/>
      <c r="H106" s="11"/>
    </row>
    <row r="107" spans="1:8" x14ac:dyDescent="0.25">
      <c r="A107" s="70"/>
      <c r="B107" s="50" t="s">
        <v>56</v>
      </c>
      <c r="C107" s="8" t="s">
        <v>51</v>
      </c>
      <c r="D107" s="14"/>
      <c r="E107" s="35"/>
      <c r="F107" s="36">
        <f t="shared" si="1"/>
        <v>0</v>
      </c>
      <c r="G107" s="10"/>
      <c r="H107" s="11"/>
    </row>
    <row r="108" spans="1:8" x14ac:dyDescent="0.25">
      <c r="A108" s="70"/>
      <c r="B108" s="9" t="s">
        <v>9</v>
      </c>
      <c r="C108" s="8"/>
      <c r="D108" s="8">
        <v>160</v>
      </c>
      <c r="E108" s="35">
        <v>4.5878202E-2</v>
      </c>
      <c r="F108" s="36">
        <f t="shared" si="1"/>
        <v>8.2121797999999996E-2</v>
      </c>
      <c r="G108" s="10"/>
      <c r="H108" s="11"/>
    </row>
    <row r="109" spans="1:8" x14ac:dyDescent="0.25">
      <c r="A109" s="70"/>
      <c r="B109" s="9" t="s">
        <v>15</v>
      </c>
      <c r="C109" s="8"/>
      <c r="D109" s="8">
        <v>250</v>
      </c>
      <c r="E109" s="35">
        <v>3.5967191999999995E-2</v>
      </c>
      <c r="F109" s="36">
        <f t="shared" si="1"/>
        <v>0.16403280800000003</v>
      </c>
      <c r="G109" s="10"/>
      <c r="H109" s="11"/>
    </row>
    <row r="110" spans="1:8" x14ac:dyDescent="0.25">
      <c r="A110" s="70"/>
      <c r="B110" s="9" t="s">
        <v>8</v>
      </c>
      <c r="C110" s="8"/>
      <c r="D110" s="8">
        <v>100</v>
      </c>
      <c r="E110" s="35">
        <v>6.2E-2</v>
      </c>
      <c r="F110" s="36">
        <f t="shared" si="1"/>
        <v>1.8000000000000002E-2</v>
      </c>
      <c r="G110" s="10"/>
      <c r="H110" s="11"/>
    </row>
    <row r="111" spans="1:8" x14ac:dyDescent="0.25">
      <c r="A111" s="70"/>
      <c r="B111" s="50" t="s">
        <v>57</v>
      </c>
      <c r="C111" s="8" t="s">
        <v>51</v>
      </c>
      <c r="D111" s="14"/>
      <c r="E111" s="35"/>
      <c r="F111" s="36">
        <f t="shared" si="1"/>
        <v>0</v>
      </c>
      <c r="G111" s="10"/>
      <c r="H111" s="11"/>
    </row>
    <row r="112" spans="1:8" x14ac:dyDescent="0.25">
      <c r="A112" s="70"/>
      <c r="B112" s="9" t="s">
        <v>9</v>
      </c>
      <c r="C112" s="8"/>
      <c r="D112" s="8">
        <v>100</v>
      </c>
      <c r="E112" s="35">
        <v>4.8000000000000001E-2</v>
      </c>
      <c r="F112" s="36">
        <f t="shared" si="1"/>
        <v>3.2000000000000001E-2</v>
      </c>
      <c r="G112" s="10"/>
      <c r="H112" s="11"/>
    </row>
    <row r="113" spans="1:8" x14ac:dyDescent="0.25">
      <c r="A113" s="70"/>
      <c r="B113" s="9" t="s">
        <v>58</v>
      </c>
      <c r="C113" s="8"/>
      <c r="D113" s="8">
        <v>40</v>
      </c>
      <c r="E113" s="35">
        <v>0.02</v>
      </c>
      <c r="F113" s="36">
        <f t="shared" si="1"/>
        <v>1.2E-2</v>
      </c>
      <c r="G113" s="10"/>
      <c r="H113" s="11"/>
    </row>
    <row r="114" spans="1:8" x14ac:dyDescent="0.25">
      <c r="A114" s="70"/>
      <c r="B114" s="9" t="s">
        <v>15</v>
      </c>
      <c r="C114" s="8"/>
      <c r="D114" s="8">
        <v>160</v>
      </c>
      <c r="E114" s="35">
        <v>4.5999999999999999E-2</v>
      </c>
      <c r="F114" s="36">
        <f t="shared" si="1"/>
        <v>8.2000000000000003E-2</v>
      </c>
      <c r="G114" s="10"/>
      <c r="H114" s="11"/>
    </row>
    <row r="115" spans="1:8" x14ac:dyDescent="0.25">
      <c r="A115" s="70"/>
      <c r="B115" s="9" t="s">
        <v>11</v>
      </c>
      <c r="C115" s="8"/>
      <c r="D115" s="8">
        <v>160</v>
      </c>
      <c r="E115" s="35">
        <v>6.4000000000000001E-2</v>
      </c>
      <c r="F115" s="36">
        <f t="shared" si="1"/>
        <v>6.4000000000000001E-2</v>
      </c>
      <c r="G115" s="10"/>
      <c r="H115" s="11"/>
    </row>
    <row r="116" spans="1:8" x14ac:dyDescent="0.25">
      <c r="A116" s="70"/>
      <c r="B116" s="9" t="s">
        <v>17</v>
      </c>
      <c r="C116" s="8"/>
      <c r="D116" s="8">
        <v>63</v>
      </c>
      <c r="E116" s="35">
        <v>2.4E-2</v>
      </c>
      <c r="F116" s="36">
        <f t="shared" si="1"/>
        <v>2.6400000000000007E-2</v>
      </c>
      <c r="G116" s="10"/>
      <c r="H116" s="11"/>
    </row>
    <row r="117" spans="1:8" x14ac:dyDescent="0.25">
      <c r="A117" s="70"/>
      <c r="B117" s="9" t="s">
        <v>45</v>
      </c>
      <c r="C117" s="8"/>
      <c r="D117" s="8">
        <v>63</v>
      </c>
      <c r="E117" s="35">
        <v>3.3000000000000002E-2</v>
      </c>
      <c r="F117" s="36">
        <f t="shared" si="1"/>
        <v>1.7400000000000006E-2</v>
      </c>
      <c r="G117" s="10"/>
      <c r="H117" s="11"/>
    </row>
    <row r="118" spans="1:8" x14ac:dyDescent="0.25">
      <c r="A118" s="70"/>
      <c r="B118" s="9" t="s">
        <v>59</v>
      </c>
      <c r="C118" s="8"/>
      <c r="D118" s="8">
        <v>100</v>
      </c>
      <c r="E118" s="35">
        <v>2.5000000000000001E-2</v>
      </c>
      <c r="F118" s="36">
        <f t="shared" si="1"/>
        <v>5.5E-2</v>
      </c>
      <c r="G118" s="10"/>
      <c r="H118" s="11"/>
    </row>
    <row r="119" spans="1:8" x14ac:dyDescent="0.25">
      <c r="A119" s="70"/>
      <c r="B119" s="9" t="s">
        <v>60</v>
      </c>
      <c r="C119" s="8"/>
      <c r="D119" s="8">
        <v>100</v>
      </c>
      <c r="E119" s="35">
        <v>3.2000000000000001E-2</v>
      </c>
      <c r="F119" s="36">
        <f t="shared" si="1"/>
        <v>4.8000000000000001E-2</v>
      </c>
      <c r="G119" s="10"/>
      <c r="H119" s="11"/>
    </row>
    <row r="120" spans="1:8" x14ac:dyDescent="0.25">
      <c r="A120" s="70"/>
      <c r="B120" s="9" t="s">
        <v>16</v>
      </c>
      <c r="C120" s="8"/>
      <c r="D120" s="8">
        <v>100</v>
      </c>
      <c r="E120" s="35">
        <v>0.03</v>
      </c>
      <c r="F120" s="36">
        <f t="shared" si="1"/>
        <v>0.05</v>
      </c>
      <c r="G120" s="10"/>
      <c r="H120" s="11"/>
    </row>
    <row r="121" spans="1:8" x14ac:dyDescent="0.25">
      <c r="A121" s="70"/>
      <c r="B121" s="50" t="s">
        <v>61</v>
      </c>
      <c r="C121" s="8" t="s">
        <v>51</v>
      </c>
      <c r="D121" s="14"/>
      <c r="E121" s="35"/>
      <c r="F121" s="36">
        <f t="shared" si="1"/>
        <v>0</v>
      </c>
      <c r="G121" s="10"/>
      <c r="H121" s="11"/>
    </row>
    <row r="122" spans="1:8" x14ac:dyDescent="0.25">
      <c r="A122" s="70"/>
      <c r="B122" s="9" t="s">
        <v>8</v>
      </c>
      <c r="C122" s="8"/>
      <c r="D122" s="8">
        <v>160</v>
      </c>
      <c r="E122" s="35">
        <v>5.2675200000000005E-2</v>
      </c>
      <c r="F122" s="36">
        <f t="shared" si="1"/>
        <v>7.5324799999999997E-2</v>
      </c>
      <c r="G122" s="10"/>
      <c r="H122" s="11"/>
    </row>
    <row r="123" spans="1:8" ht="16.5" thickBot="1" x14ac:dyDescent="0.3">
      <c r="A123" s="72"/>
      <c r="B123" s="13" t="s">
        <v>18</v>
      </c>
      <c r="C123" s="12"/>
      <c r="D123" s="12">
        <v>160</v>
      </c>
      <c r="E123" s="38">
        <v>2.8000000000000001E-2</v>
      </c>
      <c r="F123" s="36">
        <f t="shared" si="1"/>
        <v>0.1</v>
      </c>
      <c r="G123" s="10"/>
      <c r="H123" s="11"/>
    </row>
    <row r="124" spans="1:8" x14ac:dyDescent="0.25">
      <c r="A124" s="70" t="s">
        <v>65</v>
      </c>
      <c r="B124" s="42" t="s">
        <v>66</v>
      </c>
      <c r="C124" s="43" t="s">
        <v>67</v>
      </c>
      <c r="D124" s="44"/>
      <c r="E124" s="45"/>
      <c r="F124" s="36">
        <f t="shared" si="1"/>
        <v>0</v>
      </c>
      <c r="G124" s="10"/>
      <c r="H124" s="11"/>
    </row>
    <row r="125" spans="1:8" x14ac:dyDescent="0.25">
      <c r="A125" s="70"/>
      <c r="B125" s="9" t="s">
        <v>18</v>
      </c>
      <c r="C125" s="8"/>
      <c r="D125" s="8">
        <v>160</v>
      </c>
      <c r="E125" s="35">
        <v>4.2408000000000003E-3</v>
      </c>
      <c r="F125" s="36">
        <f t="shared" si="1"/>
        <v>0.1237592</v>
      </c>
      <c r="G125" s="10"/>
      <c r="H125" s="11"/>
    </row>
    <row r="126" spans="1:8" x14ac:dyDescent="0.25">
      <c r="A126" s="70"/>
      <c r="B126" s="9" t="s">
        <v>8</v>
      </c>
      <c r="C126" s="8"/>
      <c r="D126" s="8">
        <v>250</v>
      </c>
      <c r="E126" s="35">
        <v>6.7000000000000004E-2</v>
      </c>
      <c r="F126" s="36">
        <f t="shared" si="1"/>
        <v>0.13300000000000001</v>
      </c>
      <c r="G126" s="10"/>
      <c r="H126" s="11"/>
    </row>
    <row r="127" spans="1:8" x14ac:dyDescent="0.25">
      <c r="A127" s="70"/>
      <c r="B127" s="9" t="s">
        <v>9</v>
      </c>
      <c r="C127" s="8"/>
      <c r="D127" s="8">
        <v>160</v>
      </c>
      <c r="E127" s="35">
        <v>2.1000000000000001E-2</v>
      </c>
      <c r="F127" s="36">
        <f t="shared" si="1"/>
        <v>0.107</v>
      </c>
      <c r="G127" s="10"/>
      <c r="H127" s="11"/>
    </row>
    <row r="128" spans="1:8" x14ac:dyDescent="0.25">
      <c r="A128" s="70"/>
      <c r="B128" s="9" t="s">
        <v>11</v>
      </c>
      <c r="C128" s="8"/>
      <c r="D128" s="8">
        <v>160</v>
      </c>
      <c r="E128" s="35">
        <v>2.3E-2</v>
      </c>
      <c r="F128" s="36">
        <f t="shared" si="1"/>
        <v>0.10500000000000001</v>
      </c>
      <c r="G128" s="10"/>
      <c r="H128" s="11"/>
    </row>
    <row r="129" spans="1:2355" x14ac:dyDescent="0.25">
      <c r="A129" s="70"/>
      <c r="B129" s="9" t="s">
        <v>15</v>
      </c>
      <c r="C129" s="8"/>
      <c r="D129" s="8">
        <v>160</v>
      </c>
      <c r="E129" s="35">
        <v>3.5999999999999997E-2</v>
      </c>
      <c r="F129" s="36">
        <f t="shared" si="1"/>
        <v>9.1999999999999998E-2</v>
      </c>
      <c r="G129" s="10"/>
      <c r="H129" s="11"/>
    </row>
    <row r="130" spans="1:2355" x14ac:dyDescent="0.25">
      <c r="A130" s="70"/>
      <c r="B130" s="46" t="s">
        <v>68</v>
      </c>
      <c r="C130" s="8" t="s">
        <v>67</v>
      </c>
      <c r="D130" s="14"/>
      <c r="E130" s="35"/>
      <c r="F130" s="36">
        <f t="shared" si="1"/>
        <v>0</v>
      </c>
      <c r="G130" s="10"/>
      <c r="H130" s="11"/>
    </row>
    <row r="131" spans="1:2355" x14ac:dyDescent="0.25">
      <c r="A131" s="70"/>
      <c r="B131" s="9" t="s">
        <v>69</v>
      </c>
      <c r="C131" s="8"/>
      <c r="D131" s="8">
        <v>63</v>
      </c>
      <c r="E131" s="35">
        <v>6.0000000000000001E-3</v>
      </c>
      <c r="F131" s="36">
        <f t="shared" si="1"/>
        <v>4.4400000000000009E-2</v>
      </c>
      <c r="G131" s="10"/>
      <c r="H131" s="11"/>
    </row>
    <row r="132" spans="1:2355" x14ac:dyDescent="0.25">
      <c r="A132" s="70"/>
      <c r="B132" s="46" t="s">
        <v>70</v>
      </c>
      <c r="C132" s="8" t="s">
        <v>67</v>
      </c>
      <c r="D132" s="14"/>
      <c r="E132" s="35"/>
      <c r="F132" s="36">
        <f t="shared" si="1"/>
        <v>0</v>
      </c>
      <c r="G132" s="10"/>
      <c r="H132" s="11"/>
    </row>
    <row r="133" spans="1:2355" x14ac:dyDescent="0.25">
      <c r="A133" s="70"/>
      <c r="B133" s="9" t="s">
        <v>18</v>
      </c>
      <c r="C133" s="8"/>
      <c r="D133" s="8">
        <v>250</v>
      </c>
      <c r="E133" s="35">
        <v>7.9000000000000001E-2</v>
      </c>
      <c r="F133" s="36">
        <f t="shared" si="1"/>
        <v>0.12100000000000001</v>
      </c>
      <c r="G133" s="10"/>
      <c r="H133" s="11"/>
    </row>
    <row r="134" spans="1:2355" x14ac:dyDescent="0.25">
      <c r="A134" s="70"/>
      <c r="B134" s="9" t="s">
        <v>8</v>
      </c>
      <c r="C134" s="8"/>
      <c r="D134" s="8">
        <v>100</v>
      </c>
      <c r="E134" s="35">
        <v>4.2999999999999997E-2</v>
      </c>
      <c r="F134" s="36">
        <f t="shared" si="1"/>
        <v>3.7000000000000005E-2</v>
      </c>
      <c r="G134" s="10"/>
      <c r="H134" s="11"/>
    </row>
    <row r="135" spans="1:2355" x14ac:dyDescent="0.25">
      <c r="A135" s="70"/>
      <c r="B135" s="9" t="s">
        <v>9</v>
      </c>
      <c r="C135" s="8"/>
      <c r="D135" s="8">
        <v>100</v>
      </c>
      <c r="E135" s="35">
        <v>3.2000000000000001E-2</v>
      </c>
      <c r="F135" s="36">
        <f t="shared" si="1"/>
        <v>4.8000000000000001E-2</v>
      </c>
      <c r="G135" s="10"/>
      <c r="H135" s="11"/>
    </row>
    <row r="136" spans="1:2355" x14ac:dyDescent="0.25">
      <c r="A136" s="70"/>
      <c r="B136" s="9" t="s">
        <v>11</v>
      </c>
      <c r="C136" s="8"/>
      <c r="D136" s="8">
        <v>250</v>
      </c>
      <c r="E136" s="35">
        <v>4.8000000000000001E-2</v>
      </c>
      <c r="F136" s="36">
        <f t="shared" ref="F136:F199" si="2">(D136*0.8)/1000-E136</f>
        <v>0.15200000000000002</v>
      </c>
      <c r="G136" s="10"/>
      <c r="H136" s="11"/>
    </row>
    <row r="137" spans="1:2355" x14ac:dyDescent="0.25">
      <c r="A137" s="70"/>
      <c r="B137" s="9" t="s">
        <v>15</v>
      </c>
      <c r="C137" s="8"/>
      <c r="D137" s="8">
        <v>250</v>
      </c>
      <c r="E137" s="35">
        <v>3.3000000000000002E-2</v>
      </c>
      <c r="F137" s="36">
        <f t="shared" si="2"/>
        <v>0.16700000000000001</v>
      </c>
      <c r="G137" s="10"/>
      <c r="H137" s="11"/>
    </row>
    <row r="138" spans="1:2355" x14ac:dyDescent="0.25">
      <c r="A138" s="70"/>
      <c r="B138" s="52" t="s">
        <v>71</v>
      </c>
      <c r="C138" s="8" t="s">
        <v>67</v>
      </c>
      <c r="D138" s="14"/>
      <c r="E138" s="35"/>
      <c r="F138" s="36">
        <f t="shared" si="2"/>
        <v>0</v>
      </c>
      <c r="G138" s="10"/>
      <c r="H138" s="11"/>
    </row>
    <row r="139" spans="1:2355" x14ac:dyDescent="0.25">
      <c r="A139" s="70"/>
      <c r="B139" s="9" t="s">
        <v>8</v>
      </c>
      <c r="C139" s="8"/>
      <c r="D139" s="8">
        <v>250</v>
      </c>
      <c r="E139" s="35">
        <v>2.4E-2</v>
      </c>
      <c r="F139" s="36">
        <f t="shared" si="2"/>
        <v>0.17600000000000002</v>
      </c>
      <c r="G139" s="10"/>
      <c r="H139" s="11"/>
    </row>
    <row r="140" spans="1:2355" x14ac:dyDescent="0.25">
      <c r="A140" s="70"/>
      <c r="B140" s="53" t="s">
        <v>72</v>
      </c>
      <c r="C140" s="8" t="s">
        <v>67</v>
      </c>
      <c r="D140" s="14"/>
      <c r="E140" s="35"/>
      <c r="F140" s="36">
        <f t="shared" si="2"/>
        <v>0</v>
      </c>
      <c r="G140" s="10"/>
      <c r="H140" s="11"/>
    </row>
    <row r="141" spans="1:2355" s="16" customFormat="1" ht="16.5" thickBot="1" x14ac:dyDescent="0.3">
      <c r="A141" s="70"/>
      <c r="B141" s="9" t="s">
        <v>18</v>
      </c>
      <c r="C141" s="8"/>
      <c r="D141" s="8">
        <v>160</v>
      </c>
      <c r="E141" s="35">
        <v>6.0000000000000001E-3</v>
      </c>
      <c r="F141" s="36">
        <f t="shared" si="2"/>
        <v>0.122</v>
      </c>
      <c r="G141" s="10"/>
      <c r="H141" s="1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W141" s="3"/>
      <c r="KX141" s="3"/>
      <c r="KY141" s="3"/>
      <c r="KZ141" s="3"/>
      <c r="LA141" s="3"/>
      <c r="LB141" s="3"/>
      <c r="LC141" s="3"/>
      <c r="LD141" s="3"/>
      <c r="LE141" s="3"/>
      <c r="LF141" s="3"/>
      <c r="LG141" s="3"/>
      <c r="LH141" s="3"/>
      <c r="LI141" s="3"/>
      <c r="LJ141" s="3"/>
      <c r="LK141" s="3"/>
      <c r="LL141" s="3"/>
      <c r="LM141" s="3"/>
      <c r="LN141" s="3"/>
      <c r="LO141" s="3"/>
      <c r="LP141" s="3"/>
      <c r="LQ141" s="3"/>
      <c r="LR141" s="3"/>
      <c r="LS141" s="3"/>
      <c r="LT141" s="3"/>
      <c r="LU141" s="3"/>
      <c r="LV141" s="3"/>
      <c r="LW141" s="3"/>
      <c r="LX141" s="3"/>
      <c r="LY141" s="3"/>
      <c r="LZ141" s="3"/>
      <c r="MA141" s="3"/>
      <c r="MB141" s="3"/>
      <c r="MC141" s="3"/>
      <c r="MD141" s="3"/>
      <c r="ME141" s="3"/>
      <c r="MF141" s="3"/>
      <c r="MG141" s="3"/>
      <c r="MH141" s="3"/>
      <c r="MI141" s="3"/>
      <c r="MJ141" s="3"/>
      <c r="MK141" s="3"/>
      <c r="ML141" s="3"/>
      <c r="MM141" s="3"/>
      <c r="MN141" s="3"/>
      <c r="MO141" s="3"/>
      <c r="MP141" s="3"/>
      <c r="MQ141" s="3"/>
      <c r="MR141" s="3"/>
      <c r="MS141" s="3"/>
      <c r="MT141" s="3"/>
      <c r="MU141" s="3"/>
      <c r="MV141" s="3"/>
      <c r="MW141" s="3"/>
      <c r="MX141" s="3"/>
      <c r="MY141" s="3"/>
      <c r="MZ141" s="3"/>
      <c r="NA141" s="3"/>
      <c r="NB141" s="3"/>
      <c r="NC141" s="3"/>
      <c r="ND141" s="3"/>
      <c r="NE141" s="3"/>
      <c r="NF141" s="3"/>
      <c r="NG141" s="3"/>
      <c r="NH141" s="3"/>
      <c r="NI141" s="3"/>
      <c r="NJ141" s="3"/>
      <c r="NK141" s="3"/>
      <c r="NL141" s="3"/>
      <c r="NM141" s="3"/>
      <c r="NN141" s="3"/>
      <c r="NO141" s="3"/>
      <c r="NP141" s="3"/>
      <c r="NQ141" s="3"/>
      <c r="NR141" s="3"/>
      <c r="NS141" s="3"/>
      <c r="NT141" s="3"/>
      <c r="NU141" s="3"/>
      <c r="NV141" s="3"/>
      <c r="NW141" s="3"/>
      <c r="NX141" s="3"/>
      <c r="NY141" s="3"/>
      <c r="NZ141" s="3"/>
      <c r="OA141" s="3"/>
      <c r="OB141" s="3"/>
      <c r="OC141" s="3"/>
      <c r="OD141" s="3"/>
      <c r="OE141" s="3"/>
      <c r="OF141" s="3"/>
      <c r="OG141" s="3"/>
      <c r="OH141" s="3"/>
      <c r="OI141" s="3"/>
      <c r="OJ141" s="3"/>
      <c r="OK141" s="3"/>
      <c r="OL141" s="3"/>
      <c r="OM141" s="3"/>
      <c r="ON141" s="3"/>
      <c r="OO141" s="3"/>
      <c r="OP141" s="3"/>
      <c r="OQ141" s="3"/>
      <c r="OR141" s="3"/>
      <c r="OS141" s="3"/>
      <c r="OT141" s="3"/>
      <c r="OU141" s="3"/>
      <c r="OV141" s="3"/>
      <c r="OW141" s="3"/>
      <c r="OX141" s="3"/>
      <c r="OY141" s="3"/>
      <c r="OZ141" s="3"/>
      <c r="PA141" s="3"/>
      <c r="PB141" s="3"/>
      <c r="PC141" s="3"/>
      <c r="PD141" s="3"/>
      <c r="PE141" s="3"/>
      <c r="PF141" s="3"/>
      <c r="PG141" s="3"/>
      <c r="PH141" s="3"/>
      <c r="PI141" s="3"/>
      <c r="PJ141" s="3"/>
      <c r="PK141" s="3"/>
      <c r="PL141" s="3"/>
      <c r="PM141" s="3"/>
      <c r="PN141" s="3"/>
      <c r="PO141" s="3"/>
      <c r="PP141" s="3"/>
      <c r="PQ141" s="3"/>
      <c r="PR141" s="3"/>
      <c r="PS141" s="3"/>
      <c r="PT141" s="3"/>
      <c r="PU141" s="3"/>
      <c r="PV141" s="3"/>
      <c r="PW141" s="3"/>
      <c r="PX141" s="3"/>
      <c r="PY141" s="3"/>
      <c r="PZ141" s="3"/>
      <c r="QA141" s="3"/>
      <c r="QB141" s="3"/>
      <c r="QC141" s="3"/>
      <c r="QD141" s="3"/>
      <c r="QE141" s="3"/>
      <c r="QF141" s="3"/>
      <c r="QG141" s="3"/>
      <c r="QH141" s="3"/>
      <c r="QI141" s="3"/>
      <c r="QJ141" s="3"/>
      <c r="QK141" s="3"/>
      <c r="QL141" s="3"/>
      <c r="QM141" s="3"/>
      <c r="QN141" s="3"/>
      <c r="QO141" s="3"/>
      <c r="QP141" s="3"/>
      <c r="QQ141" s="3"/>
      <c r="QR141" s="3"/>
      <c r="QS141" s="3"/>
      <c r="QT141" s="3"/>
      <c r="QU141" s="3"/>
      <c r="QV141" s="3"/>
      <c r="QW141" s="3"/>
      <c r="QX141" s="3"/>
      <c r="QY141" s="3"/>
      <c r="QZ141" s="3"/>
      <c r="RA141" s="3"/>
      <c r="RB141" s="3"/>
      <c r="RC141" s="3"/>
      <c r="RD141" s="3"/>
      <c r="RE141" s="3"/>
      <c r="RF141" s="3"/>
      <c r="RG141" s="3"/>
      <c r="RH141" s="3"/>
      <c r="RI141" s="3"/>
      <c r="RJ141" s="3"/>
      <c r="RK141" s="3"/>
      <c r="RL141" s="3"/>
      <c r="RM141" s="3"/>
      <c r="RN141" s="3"/>
      <c r="RO141" s="3"/>
      <c r="RP141" s="3"/>
      <c r="RQ141" s="3"/>
      <c r="RR141" s="3"/>
      <c r="RS141" s="3"/>
      <c r="RT141" s="3"/>
      <c r="RU141" s="3"/>
      <c r="RV141" s="3"/>
      <c r="RW141" s="3"/>
      <c r="RX141" s="3"/>
      <c r="RY141" s="3"/>
      <c r="RZ141" s="3"/>
      <c r="SA141" s="3"/>
      <c r="SB141" s="3"/>
      <c r="SC141" s="3"/>
      <c r="SD141" s="3"/>
      <c r="SE141" s="3"/>
      <c r="SF141" s="3"/>
      <c r="SG141" s="3"/>
      <c r="SH141" s="3"/>
      <c r="SI141" s="3"/>
      <c r="SJ141" s="3"/>
      <c r="SK141" s="3"/>
      <c r="SL141" s="3"/>
      <c r="SM141" s="3"/>
      <c r="SN141" s="3"/>
      <c r="SO141" s="3"/>
      <c r="SP141" s="3"/>
      <c r="SQ141" s="3"/>
      <c r="SR141" s="3"/>
      <c r="SS141" s="3"/>
      <c r="ST141" s="3"/>
      <c r="SU141" s="3"/>
      <c r="SV141" s="3"/>
      <c r="SW141" s="3"/>
      <c r="SX141" s="3"/>
      <c r="SY141" s="3"/>
      <c r="SZ141" s="3"/>
      <c r="TA141" s="3"/>
      <c r="TB141" s="3"/>
      <c r="TC141" s="3"/>
      <c r="TD141" s="3"/>
      <c r="TE141" s="3"/>
      <c r="TF141" s="3"/>
      <c r="TG141" s="3"/>
      <c r="TH141" s="3"/>
      <c r="TI141" s="3"/>
      <c r="TJ141" s="3"/>
      <c r="TK141" s="3"/>
      <c r="TL141" s="3"/>
      <c r="TM141" s="3"/>
      <c r="TN141" s="3"/>
      <c r="TO141" s="3"/>
      <c r="TP141" s="3"/>
      <c r="TQ141" s="3"/>
      <c r="TR141" s="3"/>
      <c r="TS141" s="3"/>
      <c r="TT141" s="3"/>
      <c r="TU141" s="3"/>
      <c r="TV141" s="3"/>
      <c r="TW141" s="3"/>
      <c r="TX141" s="3"/>
      <c r="TY141" s="3"/>
      <c r="TZ141" s="3"/>
      <c r="UA141" s="3"/>
      <c r="UB141" s="3"/>
      <c r="UC141" s="3"/>
      <c r="UD141" s="3"/>
      <c r="UE141" s="3"/>
      <c r="UF141" s="3"/>
      <c r="UG141" s="3"/>
      <c r="UH141" s="3"/>
      <c r="UI141" s="3"/>
      <c r="UJ141" s="3"/>
      <c r="UK141" s="3"/>
      <c r="UL141" s="3"/>
      <c r="UM141" s="3"/>
      <c r="UN141" s="3"/>
      <c r="UO141" s="3"/>
      <c r="UP141" s="3"/>
      <c r="UQ141" s="3"/>
      <c r="UR141" s="3"/>
      <c r="US141" s="3"/>
      <c r="UT141" s="3"/>
      <c r="UU141" s="3"/>
      <c r="UV141" s="3"/>
      <c r="UW141" s="3"/>
      <c r="UX141" s="3"/>
      <c r="UY141" s="3"/>
      <c r="UZ141" s="3"/>
      <c r="VA141" s="3"/>
      <c r="VB141" s="3"/>
      <c r="VC141" s="3"/>
      <c r="VD141" s="3"/>
      <c r="VE141" s="3"/>
      <c r="VF141" s="3"/>
      <c r="VG141" s="3"/>
      <c r="VH141" s="3"/>
      <c r="VI141" s="3"/>
      <c r="VJ141" s="3"/>
      <c r="VK141" s="3"/>
      <c r="VL141" s="3"/>
      <c r="VM141" s="3"/>
      <c r="VN141" s="3"/>
      <c r="VO141" s="3"/>
      <c r="VP141" s="3"/>
      <c r="VQ141" s="3"/>
      <c r="VR141" s="3"/>
      <c r="VS141" s="3"/>
      <c r="VT141" s="3"/>
      <c r="VU141" s="3"/>
      <c r="VV141" s="3"/>
      <c r="VW141" s="3"/>
      <c r="VX141" s="3"/>
      <c r="VY141" s="3"/>
      <c r="VZ141" s="3"/>
      <c r="WA141" s="3"/>
      <c r="WB141" s="3"/>
      <c r="WC141" s="3"/>
      <c r="WD141" s="3"/>
      <c r="WE141" s="3"/>
      <c r="WF141" s="3"/>
      <c r="WG141" s="3"/>
      <c r="WH141" s="3"/>
      <c r="WI141" s="3"/>
      <c r="WJ141" s="3"/>
      <c r="WK141" s="3"/>
      <c r="WL141" s="3"/>
      <c r="WM141" s="3"/>
      <c r="WN141" s="3"/>
      <c r="WO141" s="3"/>
      <c r="WP141" s="3"/>
      <c r="WQ141" s="3"/>
      <c r="WR141" s="3"/>
      <c r="WS141" s="3"/>
      <c r="WT141" s="3"/>
      <c r="WU141" s="3"/>
      <c r="WV141" s="3"/>
      <c r="WW141" s="3"/>
      <c r="WX141" s="3"/>
      <c r="WY141" s="3"/>
      <c r="WZ141" s="3"/>
      <c r="XA141" s="3"/>
      <c r="XB141" s="3"/>
      <c r="XC141" s="3"/>
      <c r="XD141" s="3"/>
      <c r="XE141" s="3"/>
      <c r="XF141" s="3"/>
      <c r="XG141" s="3"/>
      <c r="XH141" s="3"/>
      <c r="XI141" s="3"/>
      <c r="XJ141" s="3"/>
      <c r="XK141" s="3"/>
      <c r="XL141" s="3"/>
      <c r="XM141" s="3"/>
      <c r="XN141" s="3"/>
      <c r="XO141" s="3"/>
      <c r="XP141" s="3"/>
      <c r="XQ141" s="3"/>
      <c r="XR141" s="3"/>
      <c r="XS141" s="3"/>
      <c r="XT141" s="3"/>
      <c r="XU141" s="3"/>
      <c r="XV141" s="3"/>
      <c r="XW141" s="3"/>
      <c r="XX141" s="3"/>
      <c r="XY141" s="3"/>
      <c r="XZ141" s="3"/>
      <c r="YA141" s="3"/>
      <c r="YB141" s="3"/>
      <c r="YC141" s="3"/>
      <c r="YD141" s="3"/>
      <c r="YE141" s="3"/>
      <c r="YF141" s="3"/>
      <c r="YG141" s="3"/>
      <c r="YH141" s="3"/>
      <c r="YI141" s="3"/>
      <c r="YJ141" s="3"/>
      <c r="YK141" s="3"/>
      <c r="YL141" s="3"/>
      <c r="YM141" s="3"/>
      <c r="YN141" s="3"/>
      <c r="YO141" s="3"/>
      <c r="YP141" s="3"/>
      <c r="YQ141" s="3"/>
      <c r="YR141" s="3"/>
      <c r="YS141" s="3"/>
      <c r="YT141" s="3"/>
      <c r="YU141" s="3"/>
      <c r="YV141" s="3"/>
      <c r="YW141" s="3"/>
      <c r="YX141" s="3"/>
      <c r="YY141" s="3"/>
      <c r="YZ141" s="3"/>
      <c r="ZA141" s="3"/>
      <c r="ZB141" s="3"/>
      <c r="ZC141" s="3"/>
      <c r="ZD141" s="3"/>
      <c r="ZE141" s="3"/>
      <c r="ZF141" s="3"/>
      <c r="ZG141" s="3"/>
      <c r="ZH141" s="3"/>
      <c r="ZI141" s="3"/>
      <c r="ZJ141" s="3"/>
      <c r="ZK141" s="3"/>
      <c r="ZL141" s="3"/>
      <c r="ZM141" s="3"/>
      <c r="ZN141" s="3"/>
      <c r="ZO141" s="3"/>
      <c r="ZP141" s="3"/>
      <c r="ZQ141" s="3"/>
      <c r="ZR141" s="3"/>
      <c r="ZS141" s="3"/>
      <c r="ZT141" s="3"/>
      <c r="ZU141" s="3"/>
      <c r="ZV141" s="3"/>
      <c r="ZW141" s="3"/>
      <c r="ZX141" s="3"/>
      <c r="ZY141" s="3"/>
      <c r="ZZ141" s="3"/>
      <c r="AAA141" s="3"/>
      <c r="AAB141" s="3"/>
      <c r="AAC141" s="3"/>
      <c r="AAD141" s="3"/>
      <c r="AAE141" s="3"/>
      <c r="AAF141" s="3"/>
      <c r="AAG141" s="3"/>
      <c r="AAH141" s="3"/>
      <c r="AAI141" s="3"/>
      <c r="AAJ141" s="3"/>
      <c r="AAK141" s="3"/>
      <c r="AAL141" s="3"/>
      <c r="AAM141" s="3"/>
      <c r="AAN141" s="3"/>
      <c r="AAO141" s="3"/>
      <c r="AAP141" s="3"/>
      <c r="AAQ141" s="3"/>
      <c r="AAR141" s="3"/>
      <c r="AAS141" s="3"/>
      <c r="AAT141" s="3"/>
      <c r="AAU141" s="3"/>
      <c r="AAV141" s="3"/>
      <c r="AAW141" s="3"/>
      <c r="AAX141" s="3"/>
      <c r="AAY141" s="3"/>
      <c r="AAZ141" s="3"/>
      <c r="ABA141" s="3"/>
      <c r="ABB141" s="3"/>
      <c r="ABC141" s="3"/>
      <c r="ABD141" s="3"/>
      <c r="ABE141" s="3"/>
      <c r="ABF141" s="3"/>
      <c r="ABG141" s="3"/>
      <c r="ABH141" s="3"/>
      <c r="ABI141" s="3"/>
      <c r="ABJ141" s="3"/>
      <c r="ABK141" s="3"/>
      <c r="ABL141" s="3"/>
      <c r="ABM141" s="3"/>
      <c r="ABN141" s="3"/>
      <c r="ABO141" s="3"/>
      <c r="ABP141" s="3"/>
      <c r="ABQ141" s="3"/>
      <c r="ABR141" s="3"/>
      <c r="ABS141" s="3"/>
      <c r="ABT141" s="3"/>
      <c r="ABU141" s="3"/>
      <c r="ABV141" s="3"/>
      <c r="ABW141" s="3"/>
      <c r="ABX141" s="3"/>
      <c r="ABY141" s="3"/>
      <c r="ABZ141" s="3"/>
      <c r="ACA141" s="3"/>
      <c r="ACB141" s="3"/>
      <c r="ACC141" s="3"/>
      <c r="ACD141" s="3"/>
      <c r="ACE141" s="3"/>
      <c r="ACF141" s="3"/>
      <c r="ACG141" s="3"/>
      <c r="ACH141" s="3"/>
      <c r="ACI141" s="3"/>
      <c r="ACJ141" s="3"/>
      <c r="ACK141" s="3"/>
      <c r="ACL141" s="3"/>
      <c r="ACM141" s="3"/>
      <c r="ACN141" s="3"/>
      <c r="ACO141" s="3"/>
      <c r="ACP141" s="3"/>
      <c r="ACQ141" s="3"/>
      <c r="ACR141" s="3"/>
      <c r="ACS141" s="3"/>
      <c r="ACT141" s="3"/>
      <c r="ACU141" s="3"/>
      <c r="ACV141" s="3"/>
      <c r="ACW141" s="3"/>
      <c r="ACX141" s="3"/>
      <c r="ACY141" s="3"/>
      <c r="ACZ141" s="3"/>
      <c r="ADA141" s="3"/>
      <c r="ADB141" s="3"/>
      <c r="ADC141" s="3"/>
      <c r="ADD141" s="3"/>
      <c r="ADE141" s="3"/>
      <c r="ADF141" s="3"/>
      <c r="ADG141" s="3"/>
      <c r="ADH141" s="3"/>
      <c r="ADI141" s="3"/>
      <c r="ADJ141" s="3"/>
      <c r="ADK141" s="3"/>
      <c r="ADL141" s="3"/>
      <c r="ADM141" s="3"/>
      <c r="ADN141" s="3"/>
      <c r="ADO141" s="3"/>
      <c r="ADP141" s="3"/>
      <c r="ADQ141" s="3"/>
      <c r="ADR141" s="3"/>
      <c r="ADS141" s="3"/>
      <c r="ADT141" s="3"/>
      <c r="ADU141" s="3"/>
      <c r="ADV141" s="3"/>
      <c r="ADW141" s="3"/>
      <c r="ADX141" s="3"/>
      <c r="ADY141" s="3"/>
      <c r="ADZ141" s="3"/>
      <c r="AEA141" s="3"/>
      <c r="AEB141" s="3"/>
      <c r="AEC141" s="3"/>
      <c r="AED141" s="3"/>
      <c r="AEE141" s="3"/>
      <c r="AEF141" s="3"/>
      <c r="AEG141" s="3"/>
      <c r="AEH141" s="3"/>
      <c r="AEI141" s="3"/>
      <c r="AEJ141" s="3"/>
      <c r="AEK141" s="3"/>
      <c r="AEL141" s="3"/>
      <c r="AEM141" s="3"/>
      <c r="AEN141" s="3"/>
      <c r="AEO141" s="3"/>
      <c r="AEP141" s="3"/>
      <c r="AEQ141" s="3"/>
      <c r="AER141" s="3"/>
      <c r="AES141" s="3"/>
      <c r="AET141" s="3"/>
      <c r="AEU141" s="3"/>
      <c r="AEV141" s="3"/>
      <c r="AEW141" s="3"/>
      <c r="AEX141" s="3"/>
      <c r="AEY141" s="3"/>
      <c r="AEZ141" s="3"/>
      <c r="AFA141" s="3"/>
      <c r="AFB141" s="3"/>
      <c r="AFC141" s="3"/>
      <c r="AFD141" s="3"/>
      <c r="AFE141" s="3"/>
      <c r="AFF141" s="3"/>
      <c r="AFG141" s="3"/>
      <c r="AFH141" s="3"/>
      <c r="AFI141" s="3"/>
      <c r="AFJ141" s="3"/>
      <c r="AFK141" s="3"/>
      <c r="AFL141" s="3"/>
      <c r="AFM141" s="3"/>
      <c r="AFN141" s="3"/>
      <c r="AFO141" s="3"/>
      <c r="AFP141" s="3"/>
      <c r="AFQ141" s="3"/>
      <c r="AFR141" s="3"/>
      <c r="AFS141" s="3"/>
      <c r="AFT141" s="3"/>
      <c r="AFU141" s="3"/>
      <c r="AFV141" s="3"/>
      <c r="AFW141" s="3"/>
      <c r="AFX141" s="3"/>
      <c r="AFY141" s="3"/>
      <c r="AFZ141" s="3"/>
      <c r="AGA141" s="3"/>
      <c r="AGB141" s="3"/>
      <c r="AGC141" s="3"/>
      <c r="AGD141" s="3"/>
      <c r="AGE141" s="3"/>
      <c r="AGF141" s="3"/>
      <c r="AGG141" s="3"/>
      <c r="AGH141" s="3"/>
      <c r="AGI141" s="3"/>
      <c r="AGJ141" s="3"/>
      <c r="AGK141" s="3"/>
      <c r="AGL141" s="3"/>
      <c r="AGM141" s="3"/>
      <c r="AGN141" s="3"/>
      <c r="AGO141" s="3"/>
      <c r="AGP141" s="3"/>
      <c r="AGQ141" s="3"/>
      <c r="AGR141" s="3"/>
      <c r="AGS141" s="3"/>
      <c r="AGT141" s="3"/>
      <c r="AGU141" s="3"/>
      <c r="AGV141" s="3"/>
      <c r="AGW141" s="3"/>
      <c r="AGX141" s="3"/>
      <c r="AGY141" s="3"/>
      <c r="AGZ141" s="3"/>
      <c r="AHA141" s="3"/>
      <c r="AHB141" s="3"/>
      <c r="AHC141" s="3"/>
      <c r="AHD141" s="3"/>
      <c r="AHE141" s="3"/>
      <c r="AHF141" s="3"/>
      <c r="AHG141" s="3"/>
      <c r="AHH141" s="3"/>
      <c r="AHI141" s="3"/>
      <c r="AHJ141" s="3"/>
      <c r="AHK141" s="3"/>
      <c r="AHL141" s="3"/>
      <c r="AHM141" s="3"/>
      <c r="AHN141" s="3"/>
      <c r="AHO141" s="3"/>
      <c r="AHP141" s="3"/>
      <c r="AHQ141" s="3"/>
      <c r="AHR141" s="3"/>
      <c r="AHS141" s="3"/>
      <c r="AHT141" s="3"/>
      <c r="AHU141" s="3"/>
      <c r="AHV141" s="3"/>
      <c r="AHW141" s="3"/>
      <c r="AHX141" s="3"/>
      <c r="AHY141" s="3"/>
      <c r="AHZ141" s="3"/>
      <c r="AIA141" s="3"/>
      <c r="AIB141" s="3"/>
      <c r="AIC141" s="3"/>
      <c r="AID141" s="3"/>
      <c r="AIE141" s="3"/>
      <c r="AIF141" s="3"/>
      <c r="AIG141" s="3"/>
      <c r="AIH141" s="3"/>
      <c r="AII141" s="3"/>
      <c r="AIJ141" s="3"/>
      <c r="AIK141" s="3"/>
      <c r="AIL141" s="3"/>
      <c r="AIM141" s="3"/>
      <c r="AIN141" s="3"/>
      <c r="AIO141" s="3"/>
      <c r="AIP141" s="3"/>
      <c r="AIQ141" s="3"/>
      <c r="AIR141" s="3"/>
      <c r="AIS141" s="3"/>
      <c r="AIT141" s="3"/>
      <c r="AIU141" s="3"/>
      <c r="AIV141" s="3"/>
      <c r="AIW141" s="3"/>
      <c r="AIX141" s="3"/>
      <c r="AIY141" s="3"/>
      <c r="AIZ141" s="3"/>
      <c r="AJA141" s="3"/>
      <c r="AJB141" s="3"/>
      <c r="AJC141" s="3"/>
      <c r="AJD141" s="3"/>
      <c r="AJE141" s="3"/>
      <c r="AJF141" s="3"/>
      <c r="AJG141" s="3"/>
      <c r="AJH141" s="3"/>
      <c r="AJI141" s="3"/>
      <c r="AJJ141" s="3"/>
      <c r="AJK141" s="3"/>
      <c r="AJL141" s="3"/>
      <c r="AJM141" s="3"/>
      <c r="AJN141" s="3"/>
      <c r="AJO141" s="3"/>
      <c r="AJP141" s="3"/>
      <c r="AJQ141" s="3"/>
      <c r="AJR141" s="3"/>
      <c r="AJS141" s="3"/>
      <c r="AJT141" s="3"/>
      <c r="AJU141" s="3"/>
      <c r="AJV141" s="3"/>
      <c r="AJW141" s="3"/>
      <c r="AJX141" s="3"/>
      <c r="AJY141" s="3"/>
      <c r="AJZ141" s="3"/>
      <c r="AKA141" s="3"/>
      <c r="AKB141" s="3"/>
      <c r="AKC141" s="3"/>
      <c r="AKD141" s="3"/>
      <c r="AKE141" s="3"/>
      <c r="AKF141" s="3"/>
      <c r="AKG141" s="3"/>
      <c r="AKH141" s="3"/>
      <c r="AKI141" s="3"/>
      <c r="AKJ141" s="3"/>
      <c r="AKK141" s="3"/>
      <c r="AKL141" s="3"/>
      <c r="AKM141" s="3"/>
      <c r="AKN141" s="3"/>
      <c r="AKO141" s="3"/>
      <c r="AKP141" s="3"/>
      <c r="AKQ141" s="3"/>
      <c r="AKR141" s="3"/>
      <c r="AKS141" s="3"/>
      <c r="AKT141" s="3"/>
      <c r="AKU141" s="3"/>
      <c r="AKV141" s="3"/>
      <c r="AKW141" s="3"/>
      <c r="AKX141" s="3"/>
      <c r="AKY141" s="3"/>
      <c r="AKZ141" s="3"/>
      <c r="ALA141" s="3"/>
      <c r="ALB141" s="3"/>
      <c r="ALC141" s="3"/>
      <c r="ALD141" s="3"/>
      <c r="ALE141" s="3"/>
      <c r="ALF141" s="3"/>
      <c r="ALG141" s="3"/>
      <c r="ALH141" s="3"/>
      <c r="ALI141" s="3"/>
      <c r="ALJ141" s="3"/>
      <c r="ALK141" s="3"/>
      <c r="ALL141" s="3"/>
      <c r="ALM141" s="3"/>
      <c r="ALN141" s="3"/>
      <c r="ALO141" s="3"/>
      <c r="ALP141" s="3"/>
      <c r="ALQ141" s="3"/>
      <c r="ALR141" s="3"/>
      <c r="ALS141" s="3"/>
      <c r="ALT141" s="3"/>
      <c r="ALU141" s="3"/>
      <c r="ALV141" s="3"/>
      <c r="ALW141" s="3"/>
      <c r="ALX141" s="3"/>
      <c r="ALY141" s="3"/>
      <c r="ALZ141" s="3"/>
      <c r="AMA141" s="3"/>
      <c r="AMB141" s="3"/>
      <c r="AMC141" s="3"/>
      <c r="AMD141" s="3"/>
      <c r="AME141" s="3"/>
      <c r="AMF141" s="3"/>
      <c r="AMG141" s="3"/>
      <c r="AMH141" s="3"/>
      <c r="AMI141" s="3"/>
      <c r="AMJ141" s="3"/>
      <c r="AMK141" s="3"/>
      <c r="AML141" s="3"/>
      <c r="AMM141" s="3"/>
      <c r="AMN141" s="3"/>
      <c r="AMO141" s="3"/>
      <c r="AMP141" s="3"/>
      <c r="AMQ141" s="3"/>
      <c r="AMR141" s="3"/>
      <c r="AMS141" s="3"/>
      <c r="AMT141" s="3"/>
      <c r="AMU141" s="3"/>
      <c r="AMV141" s="3"/>
      <c r="AMW141" s="3"/>
      <c r="AMX141" s="3"/>
      <c r="AMY141" s="3"/>
      <c r="AMZ141" s="3"/>
      <c r="ANA141" s="3"/>
      <c r="ANB141" s="3"/>
      <c r="ANC141" s="3"/>
      <c r="AND141" s="3"/>
      <c r="ANE141" s="3"/>
      <c r="ANF141" s="3"/>
      <c r="ANG141" s="3"/>
      <c r="ANH141" s="3"/>
      <c r="ANI141" s="3"/>
      <c r="ANJ141" s="3"/>
      <c r="ANK141" s="3"/>
      <c r="ANL141" s="3"/>
      <c r="ANM141" s="3"/>
      <c r="ANN141" s="3"/>
      <c r="ANO141" s="3"/>
      <c r="ANP141" s="3"/>
      <c r="ANQ141" s="3"/>
      <c r="ANR141" s="3"/>
      <c r="ANS141" s="3"/>
      <c r="ANT141" s="3"/>
      <c r="ANU141" s="3"/>
      <c r="ANV141" s="3"/>
      <c r="ANW141" s="3"/>
      <c r="ANX141" s="3"/>
      <c r="ANY141" s="3"/>
      <c r="ANZ141" s="3"/>
      <c r="AOA141" s="3"/>
      <c r="AOB141" s="3"/>
      <c r="AOC141" s="3"/>
      <c r="AOD141" s="3"/>
      <c r="AOE141" s="3"/>
      <c r="AOF141" s="3"/>
      <c r="AOG141" s="3"/>
      <c r="AOH141" s="3"/>
      <c r="AOI141" s="3"/>
      <c r="AOJ141" s="3"/>
      <c r="AOK141" s="3"/>
      <c r="AOL141" s="3"/>
      <c r="AOM141" s="3"/>
      <c r="AON141" s="3"/>
      <c r="AOO141" s="3"/>
      <c r="AOP141" s="3"/>
      <c r="AOQ141" s="3"/>
      <c r="AOR141" s="3"/>
      <c r="AOS141" s="3"/>
      <c r="AOT141" s="3"/>
      <c r="AOU141" s="3"/>
      <c r="AOV141" s="3"/>
      <c r="AOW141" s="3"/>
      <c r="AOX141" s="3"/>
      <c r="AOY141" s="3"/>
      <c r="AOZ141" s="3"/>
      <c r="APA141" s="3"/>
      <c r="APB141" s="3"/>
      <c r="APC141" s="3"/>
      <c r="APD141" s="3"/>
      <c r="APE141" s="3"/>
      <c r="APF141" s="3"/>
      <c r="APG141" s="3"/>
      <c r="APH141" s="3"/>
      <c r="API141" s="3"/>
      <c r="APJ141" s="3"/>
      <c r="APK141" s="3"/>
      <c r="APL141" s="3"/>
      <c r="APM141" s="3"/>
      <c r="APN141" s="3"/>
      <c r="APO141" s="3"/>
      <c r="APP141" s="3"/>
      <c r="APQ141" s="3"/>
      <c r="APR141" s="3"/>
      <c r="APS141" s="3"/>
      <c r="APT141" s="3"/>
      <c r="APU141" s="3"/>
      <c r="APV141" s="3"/>
      <c r="APW141" s="3"/>
      <c r="APX141" s="3"/>
      <c r="APY141" s="3"/>
      <c r="APZ141" s="3"/>
      <c r="AQA141" s="3"/>
      <c r="AQB141" s="3"/>
      <c r="AQC141" s="3"/>
      <c r="AQD141" s="3"/>
      <c r="AQE141" s="3"/>
      <c r="AQF141" s="3"/>
      <c r="AQG141" s="3"/>
      <c r="AQH141" s="3"/>
      <c r="AQI141" s="3"/>
      <c r="AQJ141" s="3"/>
      <c r="AQK141" s="3"/>
      <c r="AQL141" s="3"/>
      <c r="AQM141" s="3"/>
      <c r="AQN141" s="3"/>
      <c r="AQO141" s="3"/>
      <c r="AQP141" s="3"/>
      <c r="AQQ141" s="3"/>
      <c r="AQR141" s="3"/>
      <c r="AQS141" s="3"/>
      <c r="AQT141" s="3"/>
      <c r="AQU141" s="3"/>
      <c r="AQV141" s="3"/>
      <c r="AQW141" s="3"/>
      <c r="AQX141" s="3"/>
      <c r="AQY141" s="3"/>
      <c r="AQZ141" s="3"/>
      <c r="ARA141" s="3"/>
      <c r="ARB141" s="3"/>
      <c r="ARC141" s="3"/>
      <c r="ARD141" s="3"/>
      <c r="ARE141" s="3"/>
      <c r="ARF141" s="3"/>
      <c r="ARG141" s="3"/>
      <c r="ARH141" s="3"/>
      <c r="ARI141" s="3"/>
      <c r="ARJ141" s="3"/>
      <c r="ARK141" s="3"/>
      <c r="ARL141" s="3"/>
      <c r="ARM141" s="3"/>
      <c r="ARN141" s="3"/>
      <c r="ARO141" s="3"/>
      <c r="ARP141" s="3"/>
      <c r="ARQ141" s="3"/>
      <c r="ARR141" s="3"/>
      <c r="ARS141" s="3"/>
      <c r="ART141" s="3"/>
      <c r="ARU141" s="3"/>
      <c r="ARV141" s="3"/>
      <c r="ARW141" s="3"/>
      <c r="ARX141" s="3"/>
      <c r="ARY141" s="3"/>
      <c r="ARZ141" s="3"/>
      <c r="ASA141" s="3"/>
      <c r="ASB141" s="3"/>
      <c r="ASC141" s="3"/>
      <c r="ASD141" s="3"/>
      <c r="ASE141" s="3"/>
      <c r="ASF141" s="3"/>
      <c r="ASG141" s="3"/>
      <c r="ASH141" s="3"/>
      <c r="ASI141" s="3"/>
      <c r="ASJ141" s="3"/>
      <c r="ASK141" s="3"/>
      <c r="ASL141" s="3"/>
      <c r="ASM141" s="3"/>
      <c r="ASN141" s="3"/>
      <c r="ASO141" s="3"/>
      <c r="ASP141" s="3"/>
      <c r="ASQ141" s="3"/>
      <c r="ASR141" s="3"/>
      <c r="ASS141" s="3"/>
      <c r="AST141" s="3"/>
      <c r="ASU141" s="3"/>
      <c r="ASV141" s="3"/>
      <c r="ASW141" s="3"/>
      <c r="ASX141" s="3"/>
      <c r="ASY141" s="3"/>
      <c r="ASZ141" s="3"/>
      <c r="ATA141" s="3"/>
      <c r="ATB141" s="3"/>
      <c r="ATC141" s="3"/>
      <c r="ATD141" s="3"/>
      <c r="ATE141" s="3"/>
      <c r="ATF141" s="3"/>
      <c r="ATG141" s="3"/>
      <c r="ATH141" s="3"/>
      <c r="ATI141" s="3"/>
      <c r="ATJ141" s="3"/>
      <c r="ATK141" s="3"/>
      <c r="ATL141" s="3"/>
      <c r="ATM141" s="3"/>
      <c r="ATN141" s="3"/>
      <c r="ATO141" s="3"/>
      <c r="ATP141" s="3"/>
      <c r="ATQ141" s="3"/>
      <c r="ATR141" s="3"/>
      <c r="ATS141" s="3"/>
      <c r="ATT141" s="3"/>
      <c r="ATU141" s="3"/>
      <c r="ATV141" s="3"/>
      <c r="ATW141" s="3"/>
      <c r="ATX141" s="3"/>
      <c r="ATY141" s="3"/>
      <c r="ATZ141" s="3"/>
      <c r="AUA141" s="3"/>
      <c r="AUB141" s="3"/>
      <c r="AUC141" s="3"/>
      <c r="AUD141" s="3"/>
      <c r="AUE141" s="3"/>
      <c r="AUF141" s="3"/>
      <c r="AUG141" s="3"/>
      <c r="AUH141" s="3"/>
      <c r="AUI141" s="3"/>
      <c r="AUJ141" s="3"/>
      <c r="AUK141" s="3"/>
      <c r="AUL141" s="3"/>
      <c r="AUM141" s="3"/>
      <c r="AUN141" s="3"/>
      <c r="AUO141" s="3"/>
      <c r="AUP141" s="3"/>
      <c r="AUQ141" s="3"/>
      <c r="AUR141" s="3"/>
      <c r="AUS141" s="3"/>
      <c r="AUT141" s="3"/>
      <c r="AUU141" s="3"/>
      <c r="AUV141" s="3"/>
      <c r="AUW141" s="3"/>
      <c r="AUX141" s="3"/>
      <c r="AUY141" s="3"/>
      <c r="AUZ141" s="3"/>
      <c r="AVA141" s="3"/>
      <c r="AVB141" s="3"/>
      <c r="AVC141" s="3"/>
      <c r="AVD141" s="3"/>
      <c r="AVE141" s="3"/>
      <c r="AVF141" s="3"/>
      <c r="AVG141" s="3"/>
      <c r="AVH141" s="3"/>
      <c r="AVI141" s="3"/>
      <c r="AVJ141" s="3"/>
      <c r="AVK141" s="3"/>
      <c r="AVL141" s="3"/>
      <c r="AVM141" s="3"/>
      <c r="AVN141" s="3"/>
      <c r="AVO141" s="3"/>
      <c r="AVP141" s="3"/>
      <c r="AVQ141" s="3"/>
      <c r="AVR141" s="3"/>
      <c r="AVS141" s="3"/>
      <c r="AVT141" s="3"/>
      <c r="AVU141" s="3"/>
      <c r="AVV141" s="3"/>
      <c r="AVW141" s="3"/>
      <c r="AVX141" s="3"/>
      <c r="AVY141" s="3"/>
      <c r="AVZ141" s="3"/>
      <c r="AWA141" s="3"/>
      <c r="AWB141" s="3"/>
      <c r="AWC141" s="3"/>
      <c r="AWD141" s="3"/>
      <c r="AWE141" s="3"/>
      <c r="AWF141" s="3"/>
      <c r="AWG141" s="3"/>
      <c r="AWH141" s="3"/>
      <c r="AWI141" s="3"/>
      <c r="AWJ141" s="3"/>
      <c r="AWK141" s="3"/>
      <c r="AWL141" s="3"/>
      <c r="AWM141" s="3"/>
      <c r="AWN141" s="3"/>
      <c r="AWO141" s="3"/>
      <c r="AWP141" s="3"/>
      <c r="AWQ141" s="3"/>
      <c r="AWR141" s="3"/>
      <c r="AWS141" s="3"/>
      <c r="AWT141" s="3"/>
      <c r="AWU141" s="3"/>
      <c r="AWV141" s="3"/>
      <c r="AWW141" s="3"/>
      <c r="AWX141" s="3"/>
      <c r="AWY141" s="3"/>
      <c r="AWZ141" s="3"/>
      <c r="AXA141" s="3"/>
      <c r="AXB141" s="3"/>
      <c r="AXC141" s="3"/>
      <c r="AXD141" s="3"/>
      <c r="AXE141" s="3"/>
      <c r="AXF141" s="3"/>
      <c r="AXG141" s="3"/>
      <c r="AXH141" s="3"/>
      <c r="AXI141" s="3"/>
      <c r="AXJ141" s="3"/>
      <c r="AXK141" s="3"/>
      <c r="AXL141" s="3"/>
      <c r="AXM141" s="3"/>
      <c r="AXN141" s="3"/>
      <c r="AXO141" s="3"/>
      <c r="AXP141" s="3"/>
      <c r="AXQ141" s="3"/>
      <c r="AXR141" s="3"/>
      <c r="AXS141" s="3"/>
      <c r="AXT141" s="3"/>
      <c r="AXU141" s="3"/>
      <c r="AXV141" s="3"/>
      <c r="AXW141" s="3"/>
      <c r="AXX141" s="3"/>
      <c r="AXY141" s="3"/>
      <c r="AXZ141" s="3"/>
      <c r="AYA141" s="3"/>
      <c r="AYB141" s="3"/>
      <c r="AYC141" s="3"/>
      <c r="AYD141" s="3"/>
      <c r="AYE141" s="3"/>
      <c r="AYF141" s="3"/>
      <c r="AYG141" s="3"/>
      <c r="AYH141" s="3"/>
      <c r="AYI141" s="3"/>
      <c r="AYJ141" s="3"/>
      <c r="AYK141" s="3"/>
      <c r="AYL141" s="3"/>
      <c r="AYM141" s="3"/>
      <c r="AYN141" s="3"/>
      <c r="AYO141" s="3"/>
      <c r="AYP141" s="3"/>
      <c r="AYQ141" s="3"/>
      <c r="AYR141" s="3"/>
      <c r="AYS141" s="3"/>
      <c r="AYT141" s="3"/>
      <c r="AYU141" s="3"/>
      <c r="AYV141" s="3"/>
      <c r="AYW141" s="3"/>
      <c r="AYX141" s="3"/>
      <c r="AYY141" s="3"/>
      <c r="AYZ141" s="3"/>
      <c r="AZA141" s="3"/>
      <c r="AZB141" s="3"/>
      <c r="AZC141" s="3"/>
      <c r="AZD141" s="3"/>
      <c r="AZE141" s="3"/>
      <c r="AZF141" s="3"/>
      <c r="AZG141" s="3"/>
      <c r="AZH141" s="3"/>
      <c r="AZI141" s="3"/>
      <c r="AZJ141" s="3"/>
      <c r="AZK141" s="3"/>
      <c r="AZL141" s="3"/>
      <c r="AZM141" s="3"/>
      <c r="AZN141" s="3"/>
      <c r="AZO141" s="3"/>
      <c r="AZP141" s="3"/>
      <c r="AZQ141" s="3"/>
      <c r="AZR141" s="3"/>
      <c r="AZS141" s="3"/>
      <c r="AZT141" s="3"/>
      <c r="AZU141" s="3"/>
      <c r="AZV141" s="3"/>
      <c r="AZW141" s="3"/>
      <c r="AZX141" s="3"/>
      <c r="AZY141" s="3"/>
      <c r="AZZ141" s="3"/>
      <c r="BAA141" s="3"/>
      <c r="BAB141" s="3"/>
      <c r="BAC141" s="3"/>
      <c r="BAD141" s="3"/>
      <c r="BAE141" s="3"/>
      <c r="BAF141" s="3"/>
      <c r="BAG141" s="3"/>
      <c r="BAH141" s="3"/>
      <c r="BAI141" s="3"/>
      <c r="BAJ141" s="3"/>
      <c r="BAK141" s="3"/>
      <c r="BAL141" s="3"/>
      <c r="BAM141" s="3"/>
      <c r="BAN141" s="3"/>
      <c r="BAO141" s="3"/>
      <c r="BAP141" s="3"/>
      <c r="BAQ141" s="3"/>
      <c r="BAR141" s="3"/>
      <c r="BAS141" s="3"/>
      <c r="BAT141" s="3"/>
      <c r="BAU141" s="3"/>
      <c r="BAV141" s="3"/>
      <c r="BAW141" s="3"/>
      <c r="BAX141" s="3"/>
      <c r="BAY141" s="3"/>
      <c r="BAZ141" s="3"/>
      <c r="BBA141" s="3"/>
      <c r="BBB141" s="3"/>
      <c r="BBC141" s="3"/>
      <c r="BBD141" s="3"/>
      <c r="BBE141" s="3"/>
      <c r="BBF141" s="3"/>
      <c r="BBG141" s="3"/>
      <c r="BBH141" s="3"/>
      <c r="BBI141" s="3"/>
      <c r="BBJ141" s="3"/>
      <c r="BBK141" s="3"/>
      <c r="BBL141" s="3"/>
      <c r="BBM141" s="3"/>
      <c r="BBN141" s="3"/>
      <c r="BBO141" s="3"/>
      <c r="BBP141" s="3"/>
      <c r="BBQ141" s="3"/>
      <c r="BBR141" s="3"/>
      <c r="BBS141" s="3"/>
      <c r="BBT141" s="3"/>
      <c r="BBU141" s="3"/>
      <c r="BBV141" s="3"/>
      <c r="BBW141" s="3"/>
      <c r="BBX141" s="3"/>
      <c r="BBY141" s="3"/>
      <c r="BBZ141" s="3"/>
      <c r="BCA141" s="3"/>
      <c r="BCB141" s="3"/>
      <c r="BCC141" s="3"/>
      <c r="BCD141" s="3"/>
      <c r="BCE141" s="3"/>
      <c r="BCF141" s="3"/>
      <c r="BCG141" s="3"/>
      <c r="BCH141" s="3"/>
      <c r="BCI141" s="3"/>
      <c r="BCJ141" s="3"/>
      <c r="BCK141" s="3"/>
      <c r="BCL141" s="3"/>
      <c r="BCM141" s="3"/>
      <c r="BCN141" s="3"/>
      <c r="BCO141" s="3"/>
      <c r="BCP141" s="3"/>
      <c r="BCQ141" s="3"/>
      <c r="BCR141" s="3"/>
      <c r="BCS141" s="3"/>
      <c r="BCT141" s="3"/>
      <c r="BCU141" s="3"/>
      <c r="BCV141" s="3"/>
      <c r="BCW141" s="3"/>
      <c r="BCX141" s="3"/>
      <c r="BCY141" s="3"/>
      <c r="BCZ141" s="3"/>
      <c r="BDA141" s="3"/>
      <c r="BDB141" s="3"/>
      <c r="BDC141" s="3"/>
      <c r="BDD141" s="3"/>
      <c r="BDE141" s="3"/>
      <c r="BDF141" s="3"/>
      <c r="BDG141" s="3"/>
      <c r="BDH141" s="3"/>
      <c r="BDI141" s="3"/>
      <c r="BDJ141" s="3"/>
      <c r="BDK141" s="3"/>
      <c r="BDL141" s="3"/>
      <c r="BDM141" s="3"/>
      <c r="BDN141" s="3"/>
      <c r="BDO141" s="3"/>
      <c r="BDP141" s="3"/>
      <c r="BDQ141" s="3"/>
      <c r="BDR141" s="3"/>
      <c r="BDS141" s="3"/>
      <c r="BDT141" s="3"/>
      <c r="BDU141" s="3"/>
      <c r="BDV141" s="3"/>
      <c r="BDW141" s="3"/>
      <c r="BDX141" s="3"/>
      <c r="BDY141" s="3"/>
      <c r="BDZ141" s="3"/>
      <c r="BEA141" s="3"/>
      <c r="BEB141" s="3"/>
      <c r="BEC141" s="3"/>
      <c r="BED141" s="3"/>
      <c r="BEE141" s="3"/>
      <c r="BEF141" s="3"/>
      <c r="BEG141" s="3"/>
      <c r="BEH141" s="3"/>
      <c r="BEI141" s="3"/>
      <c r="BEJ141" s="3"/>
      <c r="BEK141" s="3"/>
      <c r="BEL141" s="3"/>
      <c r="BEM141" s="3"/>
      <c r="BEN141" s="3"/>
      <c r="BEO141" s="3"/>
      <c r="BEP141" s="3"/>
      <c r="BEQ141" s="3"/>
      <c r="BER141" s="3"/>
      <c r="BES141" s="3"/>
      <c r="BET141" s="3"/>
      <c r="BEU141" s="3"/>
      <c r="BEV141" s="3"/>
      <c r="BEW141" s="3"/>
      <c r="BEX141" s="3"/>
      <c r="BEY141" s="3"/>
      <c r="BEZ141" s="3"/>
      <c r="BFA141" s="3"/>
      <c r="BFB141" s="3"/>
      <c r="BFC141" s="3"/>
      <c r="BFD141" s="3"/>
      <c r="BFE141" s="3"/>
      <c r="BFF141" s="3"/>
      <c r="BFG141" s="3"/>
      <c r="BFH141" s="3"/>
      <c r="BFI141" s="3"/>
      <c r="BFJ141" s="3"/>
      <c r="BFK141" s="3"/>
      <c r="BFL141" s="3"/>
      <c r="BFM141" s="3"/>
      <c r="BFN141" s="3"/>
      <c r="BFO141" s="3"/>
      <c r="BFP141" s="3"/>
      <c r="BFQ141" s="3"/>
      <c r="BFR141" s="3"/>
      <c r="BFS141" s="3"/>
      <c r="BFT141" s="3"/>
      <c r="BFU141" s="3"/>
      <c r="BFV141" s="3"/>
      <c r="BFW141" s="3"/>
      <c r="BFX141" s="3"/>
      <c r="BFY141" s="3"/>
      <c r="BFZ141" s="3"/>
      <c r="BGA141" s="3"/>
      <c r="BGB141" s="3"/>
      <c r="BGC141" s="3"/>
      <c r="BGD141" s="3"/>
      <c r="BGE141" s="3"/>
      <c r="BGF141" s="3"/>
      <c r="BGG141" s="3"/>
      <c r="BGH141" s="3"/>
      <c r="BGI141" s="3"/>
      <c r="BGJ141" s="3"/>
      <c r="BGK141" s="3"/>
      <c r="BGL141" s="3"/>
      <c r="BGM141" s="3"/>
      <c r="BGN141" s="3"/>
      <c r="BGO141" s="3"/>
      <c r="BGP141" s="3"/>
      <c r="BGQ141" s="3"/>
      <c r="BGR141" s="3"/>
      <c r="BGS141" s="3"/>
      <c r="BGT141" s="3"/>
      <c r="BGU141" s="3"/>
      <c r="BGV141" s="3"/>
      <c r="BGW141" s="3"/>
      <c r="BGX141" s="3"/>
      <c r="BGY141" s="3"/>
      <c r="BGZ141" s="3"/>
      <c r="BHA141" s="3"/>
      <c r="BHB141" s="3"/>
      <c r="BHC141" s="3"/>
      <c r="BHD141" s="3"/>
      <c r="BHE141" s="3"/>
      <c r="BHF141" s="3"/>
      <c r="BHG141" s="3"/>
      <c r="BHH141" s="3"/>
      <c r="BHI141" s="3"/>
      <c r="BHJ141" s="3"/>
      <c r="BHK141" s="3"/>
      <c r="BHL141" s="3"/>
      <c r="BHM141" s="3"/>
      <c r="BHN141" s="3"/>
      <c r="BHO141" s="3"/>
      <c r="BHP141" s="3"/>
      <c r="BHQ141" s="3"/>
      <c r="BHR141" s="3"/>
      <c r="BHS141" s="3"/>
      <c r="BHT141" s="3"/>
      <c r="BHU141" s="3"/>
      <c r="BHV141" s="3"/>
      <c r="BHW141" s="3"/>
      <c r="BHX141" s="3"/>
      <c r="BHY141" s="3"/>
      <c r="BHZ141" s="3"/>
      <c r="BIA141" s="3"/>
      <c r="BIB141" s="3"/>
      <c r="BIC141" s="3"/>
      <c r="BID141" s="3"/>
      <c r="BIE141" s="3"/>
      <c r="BIF141" s="3"/>
      <c r="BIG141" s="3"/>
      <c r="BIH141" s="3"/>
      <c r="BII141" s="3"/>
      <c r="BIJ141" s="3"/>
      <c r="BIK141" s="3"/>
      <c r="BIL141" s="3"/>
      <c r="BIM141" s="3"/>
      <c r="BIN141" s="3"/>
      <c r="BIO141" s="3"/>
      <c r="BIP141" s="3"/>
      <c r="BIQ141" s="3"/>
      <c r="BIR141" s="3"/>
      <c r="BIS141" s="3"/>
      <c r="BIT141" s="3"/>
      <c r="BIU141" s="3"/>
      <c r="BIV141" s="3"/>
      <c r="BIW141" s="3"/>
      <c r="BIX141" s="3"/>
      <c r="BIY141" s="3"/>
      <c r="BIZ141" s="3"/>
      <c r="BJA141" s="3"/>
      <c r="BJB141" s="3"/>
      <c r="BJC141" s="3"/>
      <c r="BJD141" s="3"/>
      <c r="BJE141" s="3"/>
      <c r="BJF141" s="3"/>
      <c r="BJG141" s="3"/>
      <c r="BJH141" s="3"/>
      <c r="BJI141" s="3"/>
      <c r="BJJ141" s="3"/>
      <c r="BJK141" s="3"/>
      <c r="BJL141" s="3"/>
      <c r="BJM141" s="3"/>
      <c r="BJN141" s="3"/>
      <c r="BJO141" s="3"/>
      <c r="BJP141" s="3"/>
      <c r="BJQ141" s="3"/>
      <c r="BJR141" s="3"/>
      <c r="BJS141" s="3"/>
      <c r="BJT141" s="3"/>
      <c r="BJU141" s="3"/>
      <c r="BJV141" s="3"/>
      <c r="BJW141" s="3"/>
      <c r="BJX141" s="3"/>
      <c r="BJY141" s="3"/>
      <c r="BJZ141" s="3"/>
      <c r="BKA141" s="3"/>
      <c r="BKB141" s="3"/>
      <c r="BKC141" s="3"/>
      <c r="BKD141" s="3"/>
      <c r="BKE141" s="3"/>
      <c r="BKF141" s="3"/>
      <c r="BKG141" s="3"/>
      <c r="BKH141" s="3"/>
      <c r="BKI141" s="3"/>
      <c r="BKJ141" s="3"/>
      <c r="BKK141" s="3"/>
      <c r="BKL141" s="3"/>
      <c r="BKM141" s="3"/>
      <c r="BKN141" s="3"/>
      <c r="BKO141" s="3"/>
      <c r="BKP141" s="3"/>
      <c r="BKQ141" s="3"/>
      <c r="BKR141" s="3"/>
      <c r="BKS141" s="3"/>
      <c r="BKT141" s="3"/>
      <c r="BKU141" s="3"/>
      <c r="BKV141" s="3"/>
      <c r="BKW141" s="3"/>
      <c r="BKX141" s="3"/>
      <c r="BKY141" s="3"/>
      <c r="BKZ141" s="3"/>
      <c r="BLA141" s="3"/>
      <c r="BLB141" s="3"/>
      <c r="BLC141" s="3"/>
      <c r="BLD141" s="3"/>
      <c r="BLE141" s="3"/>
      <c r="BLF141" s="3"/>
      <c r="BLG141" s="3"/>
      <c r="BLH141" s="3"/>
      <c r="BLI141" s="3"/>
      <c r="BLJ141" s="3"/>
      <c r="BLK141" s="3"/>
      <c r="BLL141" s="3"/>
      <c r="BLM141" s="3"/>
      <c r="BLN141" s="3"/>
      <c r="BLO141" s="3"/>
      <c r="BLP141" s="3"/>
      <c r="BLQ141" s="3"/>
      <c r="BLR141" s="3"/>
      <c r="BLS141" s="3"/>
      <c r="BLT141" s="3"/>
      <c r="BLU141" s="3"/>
      <c r="BLV141" s="3"/>
      <c r="BLW141" s="3"/>
      <c r="BLX141" s="3"/>
      <c r="BLY141" s="3"/>
      <c r="BLZ141" s="3"/>
      <c r="BMA141" s="3"/>
      <c r="BMB141" s="3"/>
      <c r="BMC141" s="3"/>
      <c r="BMD141" s="3"/>
      <c r="BME141" s="3"/>
      <c r="BMF141" s="3"/>
      <c r="BMG141" s="3"/>
      <c r="BMH141" s="3"/>
      <c r="BMI141" s="3"/>
      <c r="BMJ141" s="3"/>
      <c r="BMK141" s="3"/>
      <c r="BML141" s="3"/>
      <c r="BMM141" s="3"/>
      <c r="BMN141" s="3"/>
      <c r="BMO141" s="3"/>
      <c r="BMP141" s="3"/>
      <c r="BMQ141" s="3"/>
      <c r="BMR141" s="3"/>
      <c r="BMS141" s="3"/>
      <c r="BMT141" s="3"/>
      <c r="BMU141" s="3"/>
      <c r="BMV141" s="3"/>
      <c r="BMW141" s="3"/>
      <c r="BMX141" s="3"/>
      <c r="BMY141" s="3"/>
      <c r="BMZ141" s="3"/>
      <c r="BNA141" s="3"/>
      <c r="BNB141" s="3"/>
      <c r="BNC141" s="3"/>
      <c r="BND141" s="3"/>
      <c r="BNE141" s="3"/>
      <c r="BNF141" s="3"/>
      <c r="BNG141" s="3"/>
      <c r="BNH141" s="3"/>
      <c r="BNI141" s="3"/>
      <c r="BNJ141" s="3"/>
      <c r="BNK141" s="3"/>
      <c r="BNL141" s="3"/>
      <c r="BNM141" s="3"/>
      <c r="BNN141" s="3"/>
      <c r="BNO141" s="3"/>
      <c r="BNP141" s="3"/>
      <c r="BNQ141" s="3"/>
      <c r="BNR141" s="3"/>
      <c r="BNS141" s="3"/>
      <c r="BNT141" s="3"/>
      <c r="BNU141" s="3"/>
      <c r="BNV141" s="3"/>
      <c r="BNW141" s="3"/>
      <c r="BNX141" s="3"/>
      <c r="BNY141" s="3"/>
      <c r="BNZ141" s="3"/>
      <c r="BOA141" s="3"/>
      <c r="BOB141" s="3"/>
      <c r="BOC141" s="3"/>
      <c r="BOD141" s="3"/>
      <c r="BOE141" s="3"/>
      <c r="BOF141" s="3"/>
      <c r="BOG141" s="3"/>
      <c r="BOH141" s="3"/>
      <c r="BOI141" s="3"/>
      <c r="BOJ141" s="3"/>
      <c r="BOK141" s="3"/>
      <c r="BOL141" s="3"/>
      <c r="BOM141" s="3"/>
      <c r="BON141" s="3"/>
      <c r="BOO141" s="3"/>
      <c r="BOP141" s="3"/>
      <c r="BOQ141" s="3"/>
      <c r="BOR141" s="3"/>
      <c r="BOS141" s="3"/>
      <c r="BOT141" s="3"/>
      <c r="BOU141" s="3"/>
      <c r="BOV141" s="3"/>
      <c r="BOW141" s="3"/>
      <c r="BOX141" s="3"/>
      <c r="BOY141" s="3"/>
      <c r="BOZ141" s="3"/>
      <c r="BPA141" s="3"/>
      <c r="BPB141" s="3"/>
      <c r="BPC141" s="3"/>
      <c r="BPD141" s="3"/>
      <c r="BPE141" s="3"/>
      <c r="BPF141" s="3"/>
      <c r="BPG141" s="3"/>
      <c r="BPH141" s="3"/>
      <c r="BPI141" s="3"/>
      <c r="BPJ141" s="3"/>
      <c r="BPK141" s="3"/>
      <c r="BPL141" s="3"/>
      <c r="BPM141" s="3"/>
      <c r="BPN141" s="3"/>
      <c r="BPO141" s="3"/>
      <c r="BPP141" s="3"/>
      <c r="BPQ141" s="3"/>
      <c r="BPR141" s="3"/>
      <c r="BPS141" s="3"/>
      <c r="BPT141" s="3"/>
      <c r="BPU141" s="3"/>
      <c r="BPV141" s="3"/>
      <c r="BPW141" s="3"/>
      <c r="BPX141" s="3"/>
      <c r="BPY141" s="3"/>
      <c r="BPZ141" s="3"/>
      <c r="BQA141" s="3"/>
      <c r="BQB141" s="3"/>
      <c r="BQC141" s="3"/>
      <c r="BQD141" s="3"/>
      <c r="BQE141" s="3"/>
      <c r="BQF141" s="3"/>
      <c r="BQG141" s="3"/>
      <c r="BQH141" s="3"/>
      <c r="BQI141" s="3"/>
      <c r="BQJ141" s="3"/>
      <c r="BQK141" s="3"/>
      <c r="BQL141" s="3"/>
      <c r="BQM141" s="3"/>
      <c r="BQN141" s="3"/>
      <c r="BQO141" s="3"/>
      <c r="BQP141" s="3"/>
      <c r="BQQ141" s="3"/>
      <c r="BQR141" s="3"/>
      <c r="BQS141" s="3"/>
      <c r="BQT141" s="3"/>
      <c r="BQU141" s="3"/>
      <c r="BQV141" s="3"/>
      <c r="BQW141" s="3"/>
      <c r="BQX141" s="3"/>
      <c r="BQY141" s="3"/>
      <c r="BQZ141" s="3"/>
      <c r="BRA141" s="3"/>
      <c r="BRB141" s="3"/>
      <c r="BRC141" s="3"/>
      <c r="BRD141" s="3"/>
      <c r="BRE141" s="3"/>
      <c r="BRF141" s="3"/>
      <c r="BRG141" s="3"/>
      <c r="BRH141" s="3"/>
      <c r="BRI141" s="3"/>
      <c r="BRJ141" s="3"/>
      <c r="BRK141" s="3"/>
      <c r="BRL141" s="3"/>
      <c r="BRM141" s="3"/>
      <c r="BRN141" s="3"/>
      <c r="BRO141" s="3"/>
      <c r="BRP141" s="3"/>
      <c r="BRQ141" s="3"/>
      <c r="BRR141" s="3"/>
      <c r="BRS141" s="3"/>
      <c r="BRT141" s="3"/>
      <c r="BRU141" s="3"/>
      <c r="BRV141" s="3"/>
      <c r="BRW141" s="3"/>
      <c r="BRX141" s="3"/>
      <c r="BRY141" s="3"/>
      <c r="BRZ141" s="3"/>
      <c r="BSA141" s="3"/>
      <c r="BSB141" s="3"/>
      <c r="BSC141" s="3"/>
      <c r="BSD141" s="3"/>
      <c r="BSE141" s="3"/>
      <c r="BSF141" s="3"/>
      <c r="BSG141" s="3"/>
      <c r="BSH141" s="3"/>
      <c r="BSI141" s="3"/>
      <c r="BSJ141" s="3"/>
      <c r="BSK141" s="3"/>
      <c r="BSL141" s="3"/>
      <c r="BSM141" s="3"/>
      <c r="BSN141" s="3"/>
      <c r="BSO141" s="3"/>
      <c r="BSP141" s="3"/>
      <c r="BSQ141" s="3"/>
      <c r="BSR141" s="3"/>
      <c r="BSS141" s="3"/>
      <c r="BST141" s="3"/>
      <c r="BSU141" s="3"/>
      <c r="BSV141" s="3"/>
      <c r="BSW141" s="3"/>
      <c r="BSX141" s="3"/>
      <c r="BSY141" s="3"/>
      <c r="BSZ141" s="3"/>
      <c r="BTA141" s="3"/>
      <c r="BTB141" s="3"/>
      <c r="BTC141" s="3"/>
      <c r="BTD141" s="3"/>
      <c r="BTE141" s="3"/>
      <c r="BTF141" s="3"/>
      <c r="BTG141" s="3"/>
      <c r="BTH141" s="3"/>
      <c r="BTI141" s="3"/>
      <c r="BTJ141" s="3"/>
      <c r="BTK141" s="3"/>
      <c r="BTL141" s="3"/>
      <c r="BTM141" s="3"/>
      <c r="BTN141" s="3"/>
      <c r="BTO141" s="3"/>
      <c r="BTP141" s="3"/>
      <c r="BTQ141" s="3"/>
      <c r="BTR141" s="3"/>
      <c r="BTS141" s="3"/>
      <c r="BTT141" s="3"/>
      <c r="BTU141" s="3"/>
      <c r="BTV141" s="3"/>
      <c r="BTW141" s="3"/>
      <c r="BTX141" s="3"/>
      <c r="BTY141" s="3"/>
      <c r="BTZ141" s="3"/>
      <c r="BUA141" s="3"/>
      <c r="BUB141" s="3"/>
      <c r="BUC141" s="3"/>
      <c r="BUD141" s="3"/>
      <c r="BUE141" s="3"/>
      <c r="BUF141" s="3"/>
      <c r="BUG141" s="3"/>
      <c r="BUH141" s="3"/>
      <c r="BUI141" s="3"/>
      <c r="BUJ141" s="3"/>
      <c r="BUK141" s="3"/>
      <c r="BUL141" s="3"/>
      <c r="BUM141" s="3"/>
      <c r="BUN141" s="3"/>
      <c r="BUO141" s="3"/>
      <c r="BUP141" s="3"/>
      <c r="BUQ141" s="3"/>
      <c r="BUR141" s="3"/>
      <c r="BUS141" s="3"/>
      <c r="BUT141" s="3"/>
      <c r="BUU141" s="3"/>
      <c r="BUV141" s="3"/>
      <c r="BUW141" s="3"/>
      <c r="BUX141" s="3"/>
      <c r="BUY141" s="3"/>
      <c r="BUZ141" s="3"/>
      <c r="BVA141" s="3"/>
      <c r="BVB141" s="3"/>
      <c r="BVC141" s="3"/>
      <c r="BVD141" s="3"/>
      <c r="BVE141" s="3"/>
      <c r="BVF141" s="3"/>
      <c r="BVG141" s="3"/>
      <c r="BVH141" s="3"/>
      <c r="BVI141" s="3"/>
      <c r="BVJ141" s="3"/>
      <c r="BVK141" s="3"/>
      <c r="BVL141" s="3"/>
      <c r="BVM141" s="3"/>
      <c r="BVN141" s="3"/>
      <c r="BVO141" s="3"/>
      <c r="BVP141" s="3"/>
      <c r="BVQ141" s="3"/>
      <c r="BVR141" s="3"/>
      <c r="BVS141" s="3"/>
      <c r="BVT141" s="3"/>
      <c r="BVU141" s="3"/>
      <c r="BVV141" s="3"/>
      <c r="BVW141" s="3"/>
      <c r="BVX141" s="3"/>
      <c r="BVY141" s="3"/>
      <c r="BVZ141" s="3"/>
      <c r="BWA141" s="3"/>
      <c r="BWB141" s="3"/>
      <c r="BWC141" s="3"/>
      <c r="BWD141" s="3"/>
      <c r="BWE141" s="3"/>
      <c r="BWF141" s="3"/>
      <c r="BWG141" s="3"/>
      <c r="BWH141" s="3"/>
      <c r="BWI141" s="3"/>
      <c r="BWJ141" s="3"/>
      <c r="BWK141" s="3"/>
      <c r="BWL141" s="3"/>
      <c r="BWM141" s="3"/>
      <c r="BWN141" s="3"/>
      <c r="BWO141" s="3"/>
      <c r="BWP141" s="3"/>
      <c r="BWQ141" s="3"/>
      <c r="BWR141" s="3"/>
      <c r="BWS141" s="3"/>
      <c r="BWT141" s="3"/>
      <c r="BWU141" s="3"/>
      <c r="BWV141" s="3"/>
      <c r="BWW141" s="3"/>
      <c r="BWX141" s="3"/>
      <c r="BWY141" s="3"/>
      <c r="BWZ141" s="3"/>
      <c r="BXA141" s="3"/>
      <c r="BXB141" s="3"/>
      <c r="BXC141" s="3"/>
      <c r="BXD141" s="3"/>
      <c r="BXE141" s="3"/>
      <c r="BXF141" s="3"/>
      <c r="BXG141" s="3"/>
      <c r="BXH141" s="3"/>
      <c r="BXI141" s="3"/>
      <c r="BXJ141" s="3"/>
      <c r="BXK141" s="3"/>
      <c r="BXL141" s="3"/>
      <c r="BXM141" s="3"/>
      <c r="BXN141" s="3"/>
      <c r="BXO141" s="3"/>
      <c r="BXP141" s="3"/>
      <c r="BXQ141" s="3"/>
      <c r="BXR141" s="3"/>
      <c r="BXS141" s="3"/>
      <c r="BXT141" s="3"/>
      <c r="BXU141" s="3"/>
      <c r="BXV141" s="3"/>
      <c r="BXW141" s="3"/>
      <c r="BXX141" s="3"/>
      <c r="BXY141" s="3"/>
      <c r="BXZ141" s="3"/>
      <c r="BYA141" s="3"/>
      <c r="BYB141" s="3"/>
      <c r="BYC141" s="3"/>
      <c r="BYD141" s="3"/>
      <c r="BYE141" s="3"/>
      <c r="BYF141" s="3"/>
      <c r="BYG141" s="3"/>
      <c r="BYH141" s="3"/>
      <c r="BYI141" s="3"/>
      <c r="BYJ141" s="3"/>
      <c r="BYK141" s="3"/>
      <c r="BYL141" s="3"/>
      <c r="BYM141" s="3"/>
      <c r="BYN141" s="3"/>
      <c r="BYO141" s="3"/>
      <c r="BYP141" s="3"/>
      <c r="BYQ141" s="3"/>
      <c r="BYR141" s="3"/>
      <c r="BYS141" s="3"/>
      <c r="BYT141" s="3"/>
      <c r="BYU141" s="3"/>
      <c r="BYV141" s="3"/>
      <c r="BYW141" s="3"/>
      <c r="BYX141" s="3"/>
      <c r="BYY141" s="3"/>
      <c r="BYZ141" s="3"/>
      <c r="BZA141" s="3"/>
      <c r="BZB141" s="3"/>
      <c r="BZC141" s="3"/>
      <c r="BZD141" s="3"/>
      <c r="BZE141" s="3"/>
      <c r="BZF141" s="3"/>
      <c r="BZG141" s="3"/>
      <c r="BZH141" s="3"/>
      <c r="BZI141" s="3"/>
      <c r="BZJ141" s="3"/>
      <c r="BZK141" s="3"/>
      <c r="BZL141" s="3"/>
      <c r="BZM141" s="3"/>
      <c r="BZN141" s="3"/>
      <c r="BZO141" s="3"/>
      <c r="BZP141" s="3"/>
      <c r="BZQ141" s="3"/>
      <c r="BZR141" s="3"/>
      <c r="BZS141" s="3"/>
      <c r="BZT141" s="3"/>
      <c r="BZU141" s="3"/>
      <c r="BZV141" s="3"/>
      <c r="BZW141" s="3"/>
      <c r="BZX141" s="3"/>
      <c r="BZY141" s="3"/>
      <c r="BZZ141" s="3"/>
      <c r="CAA141" s="3"/>
      <c r="CAB141" s="3"/>
      <c r="CAC141" s="3"/>
      <c r="CAD141" s="3"/>
      <c r="CAE141" s="3"/>
      <c r="CAF141" s="3"/>
      <c r="CAG141" s="3"/>
      <c r="CAH141" s="3"/>
      <c r="CAI141" s="3"/>
      <c r="CAJ141" s="3"/>
      <c r="CAK141" s="3"/>
      <c r="CAL141" s="3"/>
      <c r="CAM141" s="3"/>
      <c r="CAN141" s="3"/>
      <c r="CAO141" s="3"/>
      <c r="CAP141" s="3"/>
      <c r="CAQ141" s="3"/>
      <c r="CAR141" s="3"/>
      <c r="CAS141" s="3"/>
      <c r="CAT141" s="3"/>
      <c r="CAU141" s="3"/>
      <c r="CAV141" s="3"/>
      <c r="CAW141" s="3"/>
      <c r="CAX141" s="3"/>
      <c r="CAY141" s="3"/>
      <c r="CAZ141" s="3"/>
      <c r="CBA141" s="3"/>
      <c r="CBB141" s="3"/>
      <c r="CBC141" s="3"/>
      <c r="CBD141" s="3"/>
      <c r="CBE141" s="3"/>
      <c r="CBF141" s="3"/>
      <c r="CBG141" s="3"/>
      <c r="CBH141" s="3"/>
      <c r="CBI141" s="3"/>
      <c r="CBJ141" s="3"/>
      <c r="CBK141" s="3"/>
      <c r="CBL141" s="3"/>
      <c r="CBM141" s="3"/>
      <c r="CBN141" s="3"/>
      <c r="CBO141" s="3"/>
      <c r="CBP141" s="3"/>
      <c r="CBQ141" s="3"/>
      <c r="CBR141" s="3"/>
      <c r="CBS141" s="3"/>
      <c r="CBT141" s="3"/>
      <c r="CBU141" s="3"/>
      <c r="CBV141" s="3"/>
      <c r="CBW141" s="3"/>
      <c r="CBX141" s="3"/>
      <c r="CBY141" s="3"/>
      <c r="CBZ141" s="3"/>
      <c r="CCA141" s="3"/>
      <c r="CCB141" s="3"/>
      <c r="CCC141" s="3"/>
      <c r="CCD141" s="3"/>
      <c r="CCE141" s="3"/>
      <c r="CCF141" s="3"/>
      <c r="CCG141" s="3"/>
      <c r="CCH141" s="3"/>
      <c r="CCI141" s="3"/>
      <c r="CCJ141" s="3"/>
      <c r="CCK141" s="3"/>
      <c r="CCL141" s="3"/>
      <c r="CCM141" s="3"/>
      <c r="CCN141" s="3"/>
      <c r="CCO141" s="3"/>
      <c r="CCP141" s="3"/>
      <c r="CCQ141" s="3"/>
      <c r="CCR141" s="3"/>
      <c r="CCS141" s="3"/>
      <c r="CCT141" s="3"/>
      <c r="CCU141" s="3"/>
      <c r="CCV141" s="3"/>
      <c r="CCW141" s="3"/>
      <c r="CCX141" s="3"/>
      <c r="CCY141" s="3"/>
      <c r="CCZ141" s="3"/>
      <c r="CDA141" s="3"/>
      <c r="CDB141" s="3"/>
      <c r="CDC141" s="3"/>
      <c r="CDD141" s="3"/>
      <c r="CDE141" s="3"/>
      <c r="CDF141" s="3"/>
      <c r="CDG141" s="3"/>
      <c r="CDH141" s="3"/>
      <c r="CDI141" s="3"/>
      <c r="CDJ141" s="3"/>
      <c r="CDK141" s="3"/>
      <c r="CDL141" s="3"/>
      <c r="CDM141" s="3"/>
      <c r="CDN141" s="3"/>
      <c r="CDO141" s="3"/>
      <c r="CDP141" s="3"/>
      <c r="CDQ141" s="3"/>
      <c r="CDR141" s="3"/>
      <c r="CDS141" s="3"/>
      <c r="CDT141" s="3"/>
      <c r="CDU141" s="3"/>
      <c r="CDV141" s="3"/>
      <c r="CDW141" s="3"/>
      <c r="CDX141" s="3"/>
      <c r="CDY141" s="3"/>
      <c r="CDZ141" s="3"/>
      <c r="CEA141" s="3"/>
      <c r="CEB141" s="3"/>
      <c r="CEC141" s="3"/>
      <c r="CED141" s="3"/>
      <c r="CEE141" s="3"/>
      <c r="CEF141" s="3"/>
      <c r="CEG141" s="3"/>
      <c r="CEH141" s="3"/>
      <c r="CEI141" s="3"/>
      <c r="CEJ141" s="3"/>
      <c r="CEK141" s="3"/>
      <c r="CEL141" s="3"/>
      <c r="CEM141" s="3"/>
      <c r="CEN141" s="3"/>
      <c r="CEO141" s="3"/>
      <c r="CEP141" s="3"/>
      <c r="CEQ141" s="3"/>
      <c r="CER141" s="3"/>
      <c r="CES141" s="3"/>
      <c r="CET141" s="3"/>
      <c r="CEU141" s="3"/>
      <c r="CEV141" s="3"/>
      <c r="CEW141" s="3"/>
      <c r="CEX141" s="3"/>
      <c r="CEY141" s="3"/>
      <c r="CEZ141" s="3"/>
      <c r="CFA141" s="3"/>
      <c r="CFB141" s="3"/>
      <c r="CFC141" s="3"/>
      <c r="CFD141" s="3"/>
      <c r="CFE141" s="3"/>
      <c r="CFF141" s="3"/>
      <c r="CFG141" s="3"/>
      <c r="CFH141" s="3"/>
      <c r="CFI141" s="3"/>
      <c r="CFJ141" s="3"/>
      <c r="CFK141" s="3"/>
      <c r="CFL141" s="3"/>
      <c r="CFM141" s="3"/>
      <c r="CFN141" s="3"/>
      <c r="CFO141" s="3"/>
      <c r="CFP141" s="3"/>
      <c r="CFQ141" s="3"/>
      <c r="CFR141" s="3"/>
      <c r="CFS141" s="3"/>
      <c r="CFT141" s="3"/>
      <c r="CFU141" s="3"/>
      <c r="CFV141" s="3"/>
      <c r="CFW141" s="3"/>
      <c r="CFX141" s="3"/>
      <c r="CFY141" s="3"/>
      <c r="CFZ141" s="3"/>
      <c r="CGA141" s="3"/>
      <c r="CGB141" s="3"/>
      <c r="CGC141" s="3"/>
      <c r="CGD141" s="3"/>
      <c r="CGE141" s="3"/>
      <c r="CGF141" s="3"/>
      <c r="CGG141" s="3"/>
      <c r="CGH141" s="3"/>
      <c r="CGI141" s="3"/>
      <c r="CGJ141" s="3"/>
      <c r="CGK141" s="3"/>
      <c r="CGL141" s="3"/>
      <c r="CGM141" s="3"/>
      <c r="CGN141" s="3"/>
      <c r="CGO141" s="3"/>
      <c r="CGP141" s="3"/>
      <c r="CGQ141" s="3"/>
      <c r="CGR141" s="3"/>
      <c r="CGS141" s="3"/>
      <c r="CGT141" s="3"/>
      <c r="CGU141" s="3"/>
      <c r="CGV141" s="3"/>
      <c r="CGW141" s="3"/>
      <c r="CGX141" s="3"/>
      <c r="CGY141" s="3"/>
      <c r="CGZ141" s="3"/>
      <c r="CHA141" s="3"/>
      <c r="CHB141" s="3"/>
      <c r="CHC141" s="3"/>
      <c r="CHD141" s="3"/>
      <c r="CHE141" s="3"/>
      <c r="CHF141" s="3"/>
      <c r="CHG141" s="3"/>
      <c r="CHH141" s="3"/>
      <c r="CHI141" s="3"/>
      <c r="CHJ141" s="3"/>
      <c r="CHK141" s="3"/>
      <c r="CHL141" s="3"/>
      <c r="CHM141" s="3"/>
      <c r="CHN141" s="3"/>
      <c r="CHO141" s="3"/>
      <c r="CHP141" s="3"/>
      <c r="CHQ141" s="3"/>
      <c r="CHR141" s="3"/>
      <c r="CHS141" s="3"/>
      <c r="CHT141" s="3"/>
      <c r="CHU141" s="3"/>
      <c r="CHV141" s="3"/>
      <c r="CHW141" s="3"/>
      <c r="CHX141" s="3"/>
      <c r="CHY141" s="3"/>
      <c r="CHZ141" s="3"/>
      <c r="CIA141" s="3"/>
      <c r="CIB141" s="3"/>
      <c r="CIC141" s="3"/>
      <c r="CID141" s="3"/>
      <c r="CIE141" s="3"/>
      <c r="CIF141" s="3"/>
      <c r="CIG141" s="3"/>
      <c r="CIH141" s="3"/>
      <c r="CII141" s="3"/>
      <c r="CIJ141" s="3"/>
      <c r="CIK141" s="3"/>
      <c r="CIL141" s="3"/>
      <c r="CIM141" s="3"/>
      <c r="CIN141" s="3"/>
      <c r="CIO141" s="3"/>
      <c r="CIP141" s="3"/>
      <c r="CIQ141" s="3"/>
      <c r="CIR141" s="3"/>
      <c r="CIS141" s="3"/>
      <c r="CIT141" s="3"/>
      <c r="CIU141" s="3"/>
      <c r="CIV141" s="3"/>
      <c r="CIW141" s="3"/>
      <c r="CIX141" s="3"/>
      <c r="CIY141" s="3"/>
      <c r="CIZ141" s="3"/>
      <c r="CJA141" s="3"/>
      <c r="CJB141" s="3"/>
      <c r="CJC141" s="3"/>
      <c r="CJD141" s="3"/>
      <c r="CJE141" s="3"/>
      <c r="CJF141" s="3"/>
      <c r="CJG141" s="3"/>
      <c r="CJH141" s="3"/>
      <c r="CJI141" s="3"/>
      <c r="CJJ141" s="3"/>
      <c r="CJK141" s="3"/>
      <c r="CJL141" s="3"/>
      <c r="CJM141" s="3"/>
      <c r="CJN141" s="3"/>
      <c r="CJO141" s="3"/>
      <c r="CJP141" s="3"/>
      <c r="CJQ141" s="3"/>
      <c r="CJR141" s="3"/>
      <c r="CJS141" s="3"/>
      <c r="CJT141" s="3"/>
      <c r="CJU141" s="3"/>
      <c r="CJV141" s="3"/>
      <c r="CJW141" s="3"/>
      <c r="CJX141" s="3"/>
      <c r="CJY141" s="3"/>
      <c r="CJZ141" s="3"/>
      <c r="CKA141" s="3"/>
      <c r="CKB141" s="3"/>
      <c r="CKC141" s="3"/>
      <c r="CKD141" s="3"/>
      <c r="CKE141" s="3"/>
      <c r="CKF141" s="3"/>
      <c r="CKG141" s="3"/>
      <c r="CKH141" s="3"/>
      <c r="CKI141" s="3"/>
      <c r="CKJ141" s="3"/>
      <c r="CKK141" s="3"/>
      <c r="CKL141" s="3"/>
      <c r="CKM141" s="3"/>
      <c r="CKN141" s="3"/>
      <c r="CKO141" s="3"/>
      <c r="CKP141" s="3"/>
      <c r="CKQ141" s="3"/>
      <c r="CKR141" s="3"/>
      <c r="CKS141" s="3"/>
      <c r="CKT141" s="3"/>
      <c r="CKU141" s="3"/>
      <c r="CKV141" s="3"/>
      <c r="CKW141" s="3"/>
      <c r="CKX141" s="3"/>
      <c r="CKY141" s="3"/>
      <c r="CKZ141" s="3"/>
      <c r="CLA141" s="3"/>
      <c r="CLB141" s="3"/>
      <c r="CLC141" s="3"/>
      <c r="CLD141" s="3"/>
      <c r="CLE141" s="3"/>
      <c r="CLF141" s="3"/>
      <c r="CLG141" s="3"/>
      <c r="CLH141" s="3"/>
      <c r="CLI141" s="3"/>
      <c r="CLJ141" s="3"/>
      <c r="CLK141" s="3"/>
      <c r="CLL141" s="3"/>
      <c r="CLM141" s="3"/>
      <c r="CLN141" s="3"/>
      <c r="CLO141" s="15"/>
    </row>
    <row r="142" spans="1:2355" x14ac:dyDescent="0.25">
      <c r="A142" s="70"/>
      <c r="B142" s="53" t="s">
        <v>73</v>
      </c>
      <c r="C142" s="8" t="s">
        <v>74</v>
      </c>
      <c r="D142" s="14"/>
      <c r="E142" s="35"/>
      <c r="F142" s="36">
        <f t="shared" si="2"/>
        <v>0</v>
      </c>
      <c r="G142" s="10"/>
      <c r="H142" s="11"/>
    </row>
    <row r="143" spans="1:2355" x14ac:dyDescent="0.25">
      <c r="A143" s="70"/>
      <c r="B143" s="9" t="s">
        <v>18</v>
      </c>
      <c r="C143" s="8"/>
      <c r="D143" s="8">
        <v>100</v>
      </c>
      <c r="E143" s="35">
        <v>1.9E-2</v>
      </c>
      <c r="F143" s="36">
        <f t="shared" si="2"/>
        <v>6.0999999999999999E-2</v>
      </c>
      <c r="G143" s="10"/>
      <c r="H143" s="11"/>
    </row>
    <row r="144" spans="1:2355" x14ac:dyDescent="0.25">
      <c r="A144" s="70"/>
      <c r="B144" s="9" t="s">
        <v>8</v>
      </c>
      <c r="C144" s="8"/>
      <c r="D144" s="8">
        <v>250</v>
      </c>
      <c r="E144" s="35">
        <v>3.2000000000000001E-2</v>
      </c>
      <c r="F144" s="36">
        <f t="shared" si="2"/>
        <v>0.16800000000000001</v>
      </c>
      <c r="G144" s="10"/>
      <c r="H144" s="11"/>
    </row>
    <row r="145" spans="1:2354" x14ac:dyDescent="0.25">
      <c r="A145" s="70"/>
      <c r="B145" s="9" t="s">
        <v>9</v>
      </c>
      <c r="C145" s="8"/>
      <c r="D145" s="8">
        <v>400</v>
      </c>
      <c r="E145" s="35">
        <v>8.9999999999999993E-3</v>
      </c>
      <c r="F145" s="36">
        <f t="shared" si="2"/>
        <v>0.311</v>
      </c>
      <c r="G145" s="10"/>
      <c r="H145" s="11"/>
    </row>
    <row r="146" spans="1:2354" x14ac:dyDescent="0.25">
      <c r="A146" s="70"/>
      <c r="B146" s="53" t="s">
        <v>75</v>
      </c>
      <c r="C146" s="8" t="s">
        <v>76</v>
      </c>
      <c r="D146" s="14"/>
      <c r="E146" s="35"/>
      <c r="F146" s="36">
        <f t="shared" si="2"/>
        <v>0</v>
      </c>
      <c r="G146" s="10"/>
      <c r="H146" s="11"/>
    </row>
    <row r="147" spans="1:2354" ht="16.5" thickBot="1" x14ac:dyDescent="0.3">
      <c r="A147" s="70"/>
      <c r="B147" s="30" t="s">
        <v>18</v>
      </c>
      <c r="C147" s="29"/>
      <c r="D147" s="29">
        <v>25</v>
      </c>
      <c r="E147" s="47">
        <v>1.2999999999999999E-2</v>
      </c>
      <c r="F147" s="36">
        <f t="shared" si="2"/>
        <v>7.000000000000001E-3</v>
      </c>
      <c r="G147" s="10"/>
      <c r="H147" s="11"/>
    </row>
    <row r="148" spans="1:2354" x14ac:dyDescent="0.25">
      <c r="A148" s="71" t="s">
        <v>77</v>
      </c>
      <c r="B148" s="54" t="s">
        <v>78</v>
      </c>
      <c r="C148" s="32" t="s">
        <v>79</v>
      </c>
      <c r="D148" s="49"/>
      <c r="E148" s="41"/>
      <c r="F148" s="36">
        <f t="shared" si="2"/>
        <v>0</v>
      </c>
      <c r="G148" s="10"/>
      <c r="H148" s="11"/>
    </row>
    <row r="149" spans="1:2354" x14ac:dyDescent="0.25">
      <c r="A149" s="70"/>
      <c r="B149" s="9" t="s">
        <v>62</v>
      </c>
      <c r="C149" s="8"/>
      <c r="D149" s="8">
        <v>40</v>
      </c>
      <c r="E149" s="35">
        <v>7.0000000000000001E-3</v>
      </c>
      <c r="F149" s="36">
        <f t="shared" si="2"/>
        <v>2.5000000000000001E-2</v>
      </c>
      <c r="G149" s="10"/>
      <c r="H149" s="11"/>
    </row>
    <row r="150" spans="1:2354" x14ac:dyDescent="0.25">
      <c r="A150" s="70"/>
      <c r="B150" s="53" t="s">
        <v>80</v>
      </c>
      <c r="C150" s="8" t="s">
        <v>79</v>
      </c>
      <c r="D150" s="14"/>
      <c r="E150" s="35"/>
      <c r="F150" s="36">
        <f t="shared" si="2"/>
        <v>0</v>
      </c>
      <c r="G150" s="10"/>
      <c r="H150" s="11"/>
    </row>
    <row r="151" spans="1:2354" x14ac:dyDescent="0.25">
      <c r="A151" s="70"/>
      <c r="B151" s="9" t="s">
        <v>18</v>
      </c>
      <c r="C151" s="8"/>
      <c r="D151" s="8">
        <v>250</v>
      </c>
      <c r="E151" s="35">
        <v>1.7316600000000001E-2</v>
      </c>
      <c r="F151" s="36">
        <f t="shared" si="2"/>
        <v>0.1826834</v>
      </c>
      <c r="G151" s="10"/>
      <c r="H151" s="11"/>
    </row>
    <row r="152" spans="1:2354" ht="16.5" thickBot="1" x14ac:dyDescent="0.3">
      <c r="A152" s="70"/>
      <c r="B152" s="9" t="s">
        <v>8</v>
      </c>
      <c r="C152" s="8"/>
      <c r="D152" s="8">
        <v>250</v>
      </c>
      <c r="E152" s="35">
        <v>1.116E-2</v>
      </c>
      <c r="F152" s="36">
        <f t="shared" si="2"/>
        <v>0.18884000000000001</v>
      </c>
      <c r="G152" s="10"/>
      <c r="H152" s="11"/>
    </row>
    <row r="153" spans="1:2354" s="17" customFormat="1" x14ac:dyDescent="0.25">
      <c r="A153" s="70"/>
      <c r="B153" s="9" t="s">
        <v>9</v>
      </c>
      <c r="C153" s="8"/>
      <c r="D153" s="8">
        <v>100</v>
      </c>
      <c r="E153" s="35">
        <v>2.8000000000000001E-2</v>
      </c>
      <c r="F153" s="36">
        <f t="shared" si="2"/>
        <v>5.2000000000000005E-2</v>
      </c>
      <c r="G153" s="10"/>
      <c r="H153" s="1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3"/>
      <c r="JQ153" s="3"/>
      <c r="JR153" s="3"/>
      <c r="JS153" s="3"/>
      <c r="JT153" s="3"/>
      <c r="JU153" s="3"/>
      <c r="JV153" s="3"/>
      <c r="JW153" s="3"/>
      <c r="JX153" s="3"/>
      <c r="JY153" s="3"/>
      <c r="JZ153" s="3"/>
      <c r="KA153" s="3"/>
      <c r="KB153" s="3"/>
      <c r="KC153" s="3"/>
      <c r="KD153" s="3"/>
      <c r="KE153" s="3"/>
      <c r="KF153" s="3"/>
      <c r="KG153" s="3"/>
      <c r="KH153" s="3"/>
      <c r="KI153" s="3"/>
      <c r="KJ153" s="3"/>
      <c r="KK153" s="3"/>
      <c r="KL153" s="3"/>
      <c r="KM153" s="3"/>
      <c r="KN153" s="3"/>
      <c r="KO153" s="3"/>
      <c r="KP153" s="3"/>
      <c r="KQ153" s="3"/>
      <c r="KR153" s="3"/>
      <c r="KS153" s="3"/>
      <c r="KT153" s="3"/>
      <c r="KU153" s="3"/>
      <c r="KV153" s="3"/>
      <c r="KW153" s="3"/>
      <c r="KX153" s="3"/>
      <c r="KY153" s="3"/>
      <c r="KZ153" s="3"/>
      <c r="LA153" s="3"/>
      <c r="LB153" s="3"/>
      <c r="LC153" s="3"/>
      <c r="LD153" s="3"/>
      <c r="LE153" s="3"/>
      <c r="LF153" s="3"/>
      <c r="LG153" s="3"/>
      <c r="LH153" s="3"/>
      <c r="LI153" s="3"/>
      <c r="LJ153" s="3"/>
      <c r="LK153" s="3"/>
      <c r="LL153" s="3"/>
      <c r="LM153" s="3"/>
      <c r="LN153" s="3"/>
      <c r="LO153" s="3"/>
      <c r="LP153" s="3"/>
      <c r="LQ153" s="3"/>
      <c r="LR153" s="3"/>
      <c r="LS153" s="3"/>
      <c r="LT153" s="3"/>
      <c r="LU153" s="3"/>
      <c r="LV153" s="3"/>
      <c r="LW153" s="3"/>
      <c r="LX153" s="3"/>
      <c r="LY153" s="3"/>
      <c r="LZ153" s="3"/>
      <c r="MA153" s="3"/>
      <c r="MB153" s="3"/>
      <c r="MC153" s="3"/>
      <c r="MD153" s="3"/>
      <c r="ME153" s="3"/>
      <c r="MF153" s="3"/>
      <c r="MG153" s="3"/>
      <c r="MH153" s="3"/>
      <c r="MI153" s="3"/>
      <c r="MJ153" s="3"/>
      <c r="MK153" s="3"/>
      <c r="ML153" s="3"/>
      <c r="MM153" s="3"/>
      <c r="MN153" s="3"/>
      <c r="MO153" s="3"/>
      <c r="MP153" s="3"/>
      <c r="MQ153" s="3"/>
      <c r="MR153" s="3"/>
      <c r="MS153" s="3"/>
      <c r="MT153" s="3"/>
      <c r="MU153" s="3"/>
      <c r="MV153" s="3"/>
      <c r="MW153" s="3"/>
      <c r="MX153" s="3"/>
      <c r="MY153" s="3"/>
      <c r="MZ153" s="3"/>
      <c r="NA153" s="3"/>
      <c r="NB153" s="3"/>
      <c r="NC153" s="3"/>
      <c r="ND153" s="3"/>
      <c r="NE153" s="3"/>
      <c r="NF153" s="3"/>
      <c r="NG153" s="3"/>
      <c r="NH153" s="3"/>
      <c r="NI153" s="3"/>
      <c r="NJ153" s="3"/>
      <c r="NK153" s="3"/>
      <c r="NL153" s="3"/>
      <c r="NM153" s="3"/>
      <c r="NN153" s="3"/>
      <c r="NO153" s="3"/>
      <c r="NP153" s="3"/>
      <c r="NQ153" s="3"/>
      <c r="NR153" s="3"/>
      <c r="NS153" s="3"/>
      <c r="NT153" s="3"/>
      <c r="NU153" s="3"/>
      <c r="NV153" s="3"/>
      <c r="NW153" s="3"/>
      <c r="NX153" s="3"/>
      <c r="NY153" s="3"/>
      <c r="NZ153" s="3"/>
      <c r="OA153" s="3"/>
      <c r="OB153" s="3"/>
      <c r="OC153" s="3"/>
      <c r="OD153" s="3"/>
      <c r="OE153" s="3"/>
      <c r="OF153" s="3"/>
      <c r="OG153" s="3"/>
      <c r="OH153" s="3"/>
      <c r="OI153" s="3"/>
      <c r="OJ153" s="3"/>
      <c r="OK153" s="3"/>
      <c r="OL153" s="3"/>
      <c r="OM153" s="3"/>
      <c r="ON153" s="3"/>
      <c r="OO153" s="3"/>
      <c r="OP153" s="3"/>
      <c r="OQ153" s="3"/>
      <c r="OR153" s="3"/>
      <c r="OS153" s="3"/>
      <c r="OT153" s="3"/>
      <c r="OU153" s="3"/>
      <c r="OV153" s="3"/>
      <c r="OW153" s="3"/>
      <c r="OX153" s="3"/>
      <c r="OY153" s="3"/>
      <c r="OZ153" s="3"/>
      <c r="PA153" s="3"/>
      <c r="PB153" s="3"/>
      <c r="PC153" s="3"/>
      <c r="PD153" s="3"/>
      <c r="PE153" s="3"/>
      <c r="PF153" s="3"/>
      <c r="PG153" s="3"/>
      <c r="PH153" s="3"/>
      <c r="PI153" s="3"/>
      <c r="PJ153" s="3"/>
      <c r="PK153" s="3"/>
      <c r="PL153" s="3"/>
      <c r="PM153" s="3"/>
      <c r="PN153" s="3"/>
      <c r="PO153" s="3"/>
      <c r="PP153" s="3"/>
      <c r="PQ153" s="3"/>
      <c r="PR153" s="3"/>
      <c r="PS153" s="3"/>
      <c r="PT153" s="3"/>
      <c r="PU153" s="3"/>
      <c r="PV153" s="3"/>
      <c r="PW153" s="3"/>
      <c r="PX153" s="3"/>
      <c r="PY153" s="3"/>
      <c r="PZ153" s="3"/>
      <c r="QA153" s="3"/>
      <c r="QB153" s="3"/>
      <c r="QC153" s="3"/>
      <c r="QD153" s="3"/>
      <c r="QE153" s="3"/>
      <c r="QF153" s="3"/>
      <c r="QG153" s="3"/>
      <c r="QH153" s="3"/>
      <c r="QI153" s="3"/>
      <c r="QJ153" s="3"/>
      <c r="QK153" s="3"/>
      <c r="QL153" s="3"/>
      <c r="QM153" s="3"/>
      <c r="QN153" s="3"/>
      <c r="QO153" s="3"/>
      <c r="QP153" s="3"/>
      <c r="QQ153" s="3"/>
      <c r="QR153" s="3"/>
      <c r="QS153" s="3"/>
      <c r="QT153" s="3"/>
      <c r="QU153" s="3"/>
      <c r="QV153" s="3"/>
      <c r="QW153" s="3"/>
      <c r="QX153" s="3"/>
      <c r="QY153" s="3"/>
      <c r="QZ153" s="3"/>
      <c r="RA153" s="3"/>
      <c r="RB153" s="3"/>
      <c r="RC153" s="3"/>
      <c r="RD153" s="3"/>
      <c r="RE153" s="3"/>
      <c r="RF153" s="3"/>
      <c r="RG153" s="3"/>
      <c r="RH153" s="3"/>
      <c r="RI153" s="3"/>
      <c r="RJ153" s="3"/>
      <c r="RK153" s="3"/>
      <c r="RL153" s="3"/>
      <c r="RM153" s="3"/>
      <c r="RN153" s="3"/>
      <c r="RO153" s="3"/>
      <c r="RP153" s="3"/>
      <c r="RQ153" s="3"/>
      <c r="RR153" s="3"/>
      <c r="RS153" s="3"/>
      <c r="RT153" s="3"/>
      <c r="RU153" s="3"/>
      <c r="RV153" s="3"/>
      <c r="RW153" s="3"/>
      <c r="RX153" s="3"/>
      <c r="RY153" s="3"/>
      <c r="RZ153" s="3"/>
      <c r="SA153" s="3"/>
      <c r="SB153" s="3"/>
      <c r="SC153" s="3"/>
      <c r="SD153" s="3"/>
      <c r="SE153" s="3"/>
      <c r="SF153" s="3"/>
      <c r="SG153" s="3"/>
      <c r="SH153" s="3"/>
      <c r="SI153" s="3"/>
      <c r="SJ153" s="3"/>
      <c r="SK153" s="3"/>
      <c r="SL153" s="3"/>
      <c r="SM153" s="3"/>
      <c r="SN153" s="3"/>
      <c r="SO153" s="3"/>
      <c r="SP153" s="3"/>
      <c r="SQ153" s="3"/>
      <c r="SR153" s="3"/>
      <c r="SS153" s="3"/>
      <c r="ST153" s="3"/>
      <c r="SU153" s="3"/>
      <c r="SV153" s="3"/>
      <c r="SW153" s="3"/>
      <c r="SX153" s="3"/>
      <c r="SY153" s="3"/>
      <c r="SZ153" s="3"/>
      <c r="TA153" s="3"/>
      <c r="TB153" s="3"/>
      <c r="TC153" s="3"/>
      <c r="TD153" s="3"/>
      <c r="TE153" s="3"/>
      <c r="TF153" s="3"/>
      <c r="TG153" s="3"/>
      <c r="TH153" s="3"/>
      <c r="TI153" s="3"/>
      <c r="TJ153" s="3"/>
      <c r="TK153" s="3"/>
      <c r="TL153" s="3"/>
      <c r="TM153" s="3"/>
      <c r="TN153" s="3"/>
      <c r="TO153" s="3"/>
      <c r="TP153" s="3"/>
      <c r="TQ153" s="3"/>
      <c r="TR153" s="3"/>
      <c r="TS153" s="3"/>
      <c r="TT153" s="3"/>
      <c r="TU153" s="3"/>
      <c r="TV153" s="3"/>
      <c r="TW153" s="3"/>
      <c r="TX153" s="3"/>
      <c r="TY153" s="3"/>
      <c r="TZ153" s="3"/>
      <c r="UA153" s="3"/>
      <c r="UB153" s="3"/>
      <c r="UC153" s="3"/>
      <c r="UD153" s="3"/>
      <c r="UE153" s="3"/>
      <c r="UF153" s="3"/>
      <c r="UG153" s="3"/>
      <c r="UH153" s="3"/>
      <c r="UI153" s="3"/>
      <c r="UJ153" s="3"/>
      <c r="UK153" s="3"/>
      <c r="UL153" s="3"/>
      <c r="UM153" s="3"/>
      <c r="UN153" s="3"/>
      <c r="UO153" s="3"/>
      <c r="UP153" s="3"/>
      <c r="UQ153" s="3"/>
      <c r="UR153" s="3"/>
      <c r="US153" s="3"/>
      <c r="UT153" s="3"/>
      <c r="UU153" s="3"/>
      <c r="UV153" s="3"/>
      <c r="UW153" s="3"/>
      <c r="UX153" s="3"/>
      <c r="UY153" s="3"/>
      <c r="UZ153" s="3"/>
      <c r="VA153" s="3"/>
      <c r="VB153" s="3"/>
      <c r="VC153" s="3"/>
      <c r="VD153" s="3"/>
      <c r="VE153" s="3"/>
      <c r="VF153" s="3"/>
      <c r="VG153" s="3"/>
      <c r="VH153" s="3"/>
      <c r="VI153" s="3"/>
      <c r="VJ153" s="3"/>
      <c r="VK153" s="3"/>
      <c r="VL153" s="3"/>
      <c r="VM153" s="3"/>
      <c r="VN153" s="3"/>
      <c r="VO153" s="3"/>
      <c r="VP153" s="3"/>
      <c r="VQ153" s="3"/>
      <c r="VR153" s="3"/>
      <c r="VS153" s="3"/>
      <c r="VT153" s="3"/>
      <c r="VU153" s="3"/>
      <c r="VV153" s="3"/>
      <c r="VW153" s="3"/>
      <c r="VX153" s="3"/>
      <c r="VY153" s="3"/>
      <c r="VZ153" s="3"/>
      <c r="WA153" s="3"/>
      <c r="WB153" s="3"/>
      <c r="WC153" s="3"/>
      <c r="WD153" s="3"/>
      <c r="WE153" s="3"/>
      <c r="WF153" s="3"/>
      <c r="WG153" s="3"/>
      <c r="WH153" s="3"/>
      <c r="WI153" s="3"/>
      <c r="WJ153" s="3"/>
      <c r="WK153" s="3"/>
      <c r="WL153" s="3"/>
      <c r="WM153" s="3"/>
      <c r="WN153" s="3"/>
      <c r="WO153" s="3"/>
      <c r="WP153" s="3"/>
      <c r="WQ153" s="3"/>
      <c r="WR153" s="3"/>
      <c r="WS153" s="3"/>
      <c r="WT153" s="3"/>
      <c r="WU153" s="3"/>
      <c r="WV153" s="3"/>
      <c r="WW153" s="3"/>
      <c r="WX153" s="3"/>
      <c r="WY153" s="3"/>
      <c r="WZ153" s="3"/>
      <c r="XA153" s="3"/>
      <c r="XB153" s="3"/>
      <c r="XC153" s="3"/>
      <c r="XD153" s="3"/>
      <c r="XE153" s="3"/>
      <c r="XF153" s="3"/>
      <c r="XG153" s="3"/>
      <c r="XH153" s="3"/>
      <c r="XI153" s="3"/>
      <c r="XJ153" s="3"/>
      <c r="XK153" s="3"/>
      <c r="XL153" s="3"/>
      <c r="XM153" s="3"/>
      <c r="XN153" s="3"/>
      <c r="XO153" s="3"/>
      <c r="XP153" s="3"/>
      <c r="XQ153" s="3"/>
      <c r="XR153" s="3"/>
      <c r="XS153" s="3"/>
      <c r="XT153" s="3"/>
      <c r="XU153" s="3"/>
      <c r="XV153" s="3"/>
      <c r="XW153" s="3"/>
      <c r="XX153" s="3"/>
      <c r="XY153" s="3"/>
      <c r="XZ153" s="3"/>
      <c r="YA153" s="3"/>
      <c r="YB153" s="3"/>
      <c r="YC153" s="3"/>
      <c r="YD153" s="3"/>
      <c r="YE153" s="3"/>
      <c r="YF153" s="3"/>
      <c r="YG153" s="3"/>
      <c r="YH153" s="3"/>
      <c r="YI153" s="3"/>
      <c r="YJ153" s="3"/>
      <c r="YK153" s="3"/>
      <c r="YL153" s="3"/>
      <c r="YM153" s="3"/>
      <c r="YN153" s="3"/>
      <c r="YO153" s="3"/>
      <c r="YP153" s="3"/>
      <c r="YQ153" s="3"/>
      <c r="YR153" s="3"/>
      <c r="YS153" s="3"/>
      <c r="YT153" s="3"/>
      <c r="YU153" s="3"/>
      <c r="YV153" s="3"/>
      <c r="YW153" s="3"/>
      <c r="YX153" s="3"/>
      <c r="YY153" s="3"/>
      <c r="YZ153" s="3"/>
      <c r="ZA153" s="3"/>
      <c r="ZB153" s="3"/>
      <c r="ZC153" s="3"/>
      <c r="ZD153" s="3"/>
      <c r="ZE153" s="3"/>
      <c r="ZF153" s="3"/>
      <c r="ZG153" s="3"/>
      <c r="ZH153" s="3"/>
      <c r="ZI153" s="3"/>
      <c r="ZJ153" s="3"/>
      <c r="ZK153" s="3"/>
      <c r="ZL153" s="3"/>
      <c r="ZM153" s="3"/>
      <c r="ZN153" s="3"/>
      <c r="ZO153" s="3"/>
      <c r="ZP153" s="3"/>
      <c r="ZQ153" s="3"/>
      <c r="ZR153" s="3"/>
      <c r="ZS153" s="3"/>
      <c r="ZT153" s="3"/>
      <c r="ZU153" s="3"/>
      <c r="ZV153" s="3"/>
      <c r="ZW153" s="3"/>
      <c r="ZX153" s="3"/>
      <c r="ZY153" s="3"/>
      <c r="ZZ153" s="3"/>
      <c r="AAA153" s="3"/>
      <c r="AAB153" s="3"/>
      <c r="AAC153" s="3"/>
      <c r="AAD153" s="3"/>
      <c r="AAE153" s="3"/>
      <c r="AAF153" s="3"/>
      <c r="AAG153" s="3"/>
      <c r="AAH153" s="3"/>
      <c r="AAI153" s="3"/>
      <c r="AAJ153" s="3"/>
      <c r="AAK153" s="3"/>
      <c r="AAL153" s="3"/>
      <c r="AAM153" s="3"/>
      <c r="AAN153" s="3"/>
      <c r="AAO153" s="3"/>
      <c r="AAP153" s="3"/>
      <c r="AAQ153" s="3"/>
      <c r="AAR153" s="3"/>
      <c r="AAS153" s="3"/>
      <c r="AAT153" s="3"/>
      <c r="AAU153" s="3"/>
      <c r="AAV153" s="3"/>
      <c r="AAW153" s="3"/>
      <c r="AAX153" s="3"/>
      <c r="AAY153" s="3"/>
      <c r="AAZ153" s="3"/>
      <c r="ABA153" s="3"/>
      <c r="ABB153" s="3"/>
      <c r="ABC153" s="3"/>
      <c r="ABD153" s="3"/>
      <c r="ABE153" s="3"/>
      <c r="ABF153" s="3"/>
      <c r="ABG153" s="3"/>
      <c r="ABH153" s="3"/>
      <c r="ABI153" s="3"/>
      <c r="ABJ153" s="3"/>
      <c r="ABK153" s="3"/>
      <c r="ABL153" s="3"/>
      <c r="ABM153" s="3"/>
      <c r="ABN153" s="3"/>
      <c r="ABO153" s="3"/>
      <c r="ABP153" s="3"/>
      <c r="ABQ153" s="3"/>
      <c r="ABR153" s="3"/>
      <c r="ABS153" s="3"/>
      <c r="ABT153" s="3"/>
      <c r="ABU153" s="3"/>
      <c r="ABV153" s="3"/>
      <c r="ABW153" s="3"/>
      <c r="ABX153" s="3"/>
      <c r="ABY153" s="3"/>
      <c r="ABZ153" s="3"/>
      <c r="ACA153" s="3"/>
      <c r="ACB153" s="3"/>
      <c r="ACC153" s="3"/>
      <c r="ACD153" s="3"/>
      <c r="ACE153" s="3"/>
      <c r="ACF153" s="3"/>
      <c r="ACG153" s="3"/>
      <c r="ACH153" s="3"/>
      <c r="ACI153" s="3"/>
      <c r="ACJ153" s="3"/>
      <c r="ACK153" s="3"/>
      <c r="ACL153" s="3"/>
      <c r="ACM153" s="3"/>
      <c r="ACN153" s="3"/>
      <c r="ACO153" s="3"/>
      <c r="ACP153" s="3"/>
      <c r="ACQ153" s="3"/>
      <c r="ACR153" s="3"/>
      <c r="ACS153" s="3"/>
      <c r="ACT153" s="3"/>
      <c r="ACU153" s="3"/>
      <c r="ACV153" s="3"/>
      <c r="ACW153" s="3"/>
      <c r="ACX153" s="3"/>
      <c r="ACY153" s="3"/>
      <c r="ACZ153" s="3"/>
      <c r="ADA153" s="3"/>
      <c r="ADB153" s="3"/>
      <c r="ADC153" s="3"/>
      <c r="ADD153" s="3"/>
      <c r="ADE153" s="3"/>
      <c r="ADF153" s="3"/>
      <c r="ADG153" s="3"/>
      <c r="ADH153" s="3"/>
      <c r="ADI153" s="3"/>
      <c r="ADJ153" s="3"/>
      <c r="ADK153" s="3"/>
      <c r="ADL153" s="3"/>
      <c r="ADM153" s="3"/>
      <c r="ADN153" s="3"/>
      <c r="ADO153" s="3"/>
      <c r="ADP153" s="3"/>
      <c r="ADQ153" s="3"/>
      <c r="ADR153" s="3"/>
      <c r="ADS153" s="3"/>
      <c r="ADT153" s="3"/>
      <c r="ADU153" s="3"/>
      <c r="ADV153" s="3"/>
      <c r="ADW153" s="3"/>
      <c r="ADX153" s="3"/>
      <c r="ADY153" s="3"/>
      <c r="ADZ153" s="3"/>
      <c r="AEA153" s="3"/>
      <c r="AEB153" s="3"/>
      <c r="AEC153" s="3"/>
      <c r="AED153" s="3"/>
      <c r="AEE153" s="3"/>
      <c r="AEF153" s="3"/>
      <c r="AEG153" s="3"/>
      <c r="AEH153" s="3"/>
      <c r="AEI153" s="3"/>
      <c r="AEJ153" s="3"/>
      <c r="AEK153" s="3"/>
      <c r="AEL153" s="3"/>
      <c r="AEM153" s="3"/>
      <c r="AEN153" s="3"/>
      <c r="AEO153" s="3"/>
      <c r="AEP153" s="3"/>
      <c r="AEQ153" s="3"/>
      <c r="AER153" s="3"/>
      <c r="AES153" s="3"/>
      <c r="AET153" s="3"/>
      <c r="AEU153" s="3"/>
      <c r="AEV153" s="3"/>
      <c r="AEW153" s="3"/>
      <c r="AEX153" s="3"/>
      <c r="AEY153" s="3"/>
      <c r="AEZ153" s="3"/>
      <c r="AFA153" s="3"/>
      <c r="AFB153" s="3"/>
      <c r="AFC153" s="3"/>
      <c r="AFD153" s="3"/>
      <c r="AFE153" s="3"/>
      <c r="AFF153" s="3"/>
      <c r="AFG153" s="3"/>
      <c r="AFH153" s="3"/>
      <c r="AFI153" s="3"/>
      <c r="AFJ153" s="3"/>
      <c r="AFK153" s="3"/>
      <c r="AFL153" s="3"/>
      <c r="AFM153" s="3"/>
      <c r="AFN153" s="3"/>
      <c r="AFO153" s="3"/>
      <c r="AFP153" s="3"/>
      <c r="AFQ153" s="3"/>
      <c r="AFR153" s="3"/>
      <c r="AFS153" s="3"/>
      <c r="AFT153" s="3"/>
      <c r="AFU153" s="3"/>
      <c r="AFV153" s="3"/>
      <c r="AFW153" s="3"/>
      <c r="AFX153" s="3"/>
      <c r="AFY153" s="3"/>
      <c r="AFZ153" s="3"/>
      <c r="AGA153" s="3"/>
      <c r="AGB153" s="3"/>
      <c r="AGC153" s="3"/>
      <c r="AGD153" s="3"/>
      <c r="AGE153" s="3"/>
      <c r="AGF153" s="3"/>
      <c r="AGG153" s="3"/>
      <c r="AGH153" s="3"/>
      <c r="AGI153" s="3"/>
      <c r="AGJ153" s="3"/>
      <c r="AGK153" s="3"/>
      <c r="AGL153" s="3"/>
      <c r="AGM153" s="3"/>
      <c r="AGN153" s="3"/>
      <c r="AGO153" s="3"/>
      <c r="AGP153" s="3"/>
      <c r="AGQ153" s="3"/>
      <c r="AGR153" s="3"/>
      <c r="AGS153" s="3"/>
      <c r="AGT153" s="3"/>
      <c r="AGU153" s="3"/>
      <c r="AGV153" s="3"/>
      <c r="AGW153" s="3"/>
      <c r="AGX153" s="3"/>
      <c r="AGY153" s="3"/>
      <c r="AGZ153" s="3"/>
      <c r="AHA153" s="3"/>
      <c r="AHB153" s="3"/>
      <c r="AHC153" s="3"/>
      <c r="AHD153" s="3"/>
      <c r="AHE153" s="3"/>
      <c r="AHF153" s="3"/>
      <c r="AHG153" s="3"/>
      <c r="AHH153" s="3"/>
      <c r="AHI153" s="3"/>
      <c r="AHJ153" s="3"/>
      <c r="AHK153" s="3"/>
      <c r="AHL153" s="3"/>
      <c r="AHM153" s="3"/>
      <c r="AHN153" s="3"/>
      <c r="AHO153" s="3"/>
      <c r="AHP153" s="3"/>
      <c r="AHQ153" s="3"/>
      <c r="AHR153" s="3"/>
      <c r="AHS153" s="3"/>
      <c r="AHT153" s="3"/>
      <c r="AHU153" s="3"/>
      <c r="AHV153" s="3"/>
      <c r="AHW153" s="3"/>
      <c r="AHX153" s="3"/>
      <c r="AHY153" s="3"/>
      <c r="AHZ153" s="3"/>
      <c r="AIA153" s="3"/>
      <c r="AIB153" s="3"/>
      <c r="AIC153" s="3"/>
      <c r="AID153" s="3"/>
      <c r="AIE153" s="3"/>
      <c r="AIF153" s="3"/>
      <c r="AIG153" s="3"/>
      <c r="AIH153" s="3"/>
      <c r="AII153" s="3"/>
      <c r="AIJ153" s="3"/>
      <c r="AIK153" s="3"/>
      <c r="AIL153" s="3"/>
      <c r="AIM153" s="3"/>
      <c r="AIN153" s="3"/>
      <c r="AIO153" s="3"/>
      <c r="AIP153" s="3"/>
      <c r="AIQ153" s="3"/>
      <c r="AIR153" s="3"/>
      <c r="AIS153" s="3"/>
      <c r="AIT153" s="3"/>
      <c r="AIU153" s="3"/>
      <c r="AIV153" s="3"/>
      <c r="AIW153" s="3"/>
      <c r="AIX153" s="3"/>
      <c r="AIY153" s="3"/>
      <c r="AIZ153" s="3"/>
      <c r="AJA153" s="3"/>
      <c r="AJB153" s="3"/>
      <c r="AJC153" s="3"/>
      <c r="AJD153" s="3"/>
      <c r="AJE153" s="3"/>
      <c r="AJF153" s="3"/>
      <c r="AJG153" s="3"/>
      <c r="AJH153" s="3"/>
      <c r="AJI153" s="3"/>
      <c r="AJJ153" s="3"/>
      <c r="AJK153" s="3"/>
      <c r="AJL153" s="3"/>
      <c r="AJM153" s="3"/>
      <c r="AJN153" s="3"/>
      <c r="AJO153" s="3"/>
      <c r="AJP153" s="3"/>
      <c r="AJQ153" s="3"/>
      <c r="AJR153" s="3"/>
      <c r="AJS153" s="3"/>
      <c r="AJT153" s="3"/>
      <c r="AJU153" s="3"/>
      <c r="AJV153" s="3"/>
      <c r="AJW153" s="3"/>
      <c r="AJX153" s="3"/>
      <c r="AJY153" s="3"/>
      <c r="AJZ153" s="3"/>
      <c r="AKA153" s="3"/>
      <c r="AKB153" s="3"/>
      <c r="AKC153" s="3"/>
      <c r="AKD153" s="3"/>
      <c r="AKE153" s="3"/>
      <c r="AKF153" s="3"/>
      <c r="AKG153" s="3"/>
      <c r="AKH153" s="3"/>
      <c r="AKI153" s="3"/>
      <c r="AKJ153" s="3"/>
      <c r="AKK153" s="3"/>
      <c r="AKL153" s="3"/>
      <c r="AKM153" s="3"/>
      <c r="AKN153" s="3"/>
      <c r="AKO153" s="3"/>
      <c r="AKP153" s="3"/>
      <c r="AKQ153" s="3"/>
      <c r="AKR153" s="3"/>
      <c r="AKS153" s="3"/>
      <c r="AKT153" s="3"/>
      <c r="AKU153" s="3"/>
      <c r="AKV153" s="3"/>
      <c r="AKW153" s="3"/>
      <c r="AKX153" s="3"/>
      <c r="AKY153" s="3"/>
      <c r="AKZ153" s="3"/>
      <c r="ALA153" s="3"/>
      <c r="ALB153" s="3"/>
      <c r="ALC153" s="3"/>
      <c r="ALD153" s="3"/>
      <c r="ALE153" s="3"/>
      <c r="ALF153" s="3"/>
      <c r="ALG153" s="3"/>
      <c r="ALH153" s="3"/>
      <c r="ALI153" s="3"/>
      <c r="ALJ153" s="3"/>
      <c r="ALK153" s="3"/>
      <c r="ALL153" s="3"/>
      <c r="ALM153" s="3"/>
      <c r="ALN153" s="3"/>
      <c r="ALO153" s="3"/>
      <c r="ALP153" s="3"/>
      <c r="ALQ153" s="3"/>
      <c r="ALR153" s="3"/>
      <c r="ALS153" s="3"/>
      <c r="ALT153" s="3"/>
      <c r="ALU153" s="3"/>
      <c r="ALV153" s="3"/>
      <c r="ALW153" s="3"/>
      <c r="ALX153" s="3"/>
      <c r="ALY153" s="3"/>
      <c r="ALZ153" s="3"/>
      <c r="AMA153" s="3"/>
      <c r="AMB153" s="3"/>
      <c r="AMC153" s="3"/>
      <c r="AMD153" s="3"/>
      <c r="AME153" s="3"/>
      <c r="AMF153" s="3"/>
      <c r="AMG153" s="3"/>
      <c r="AMH153" s="3"/>
      <c r="AMI153" s="3"/>
      <c r="AMJ153" s="3"/>
      <c r="AMK153" s="3"/>
      <c r="AML153" s="3"/>
      <c r="AMM153" s="3"/>
      <c r="AMN153" s="3"/>
      <c r="AMO153" s="3"/>
      <c r="AMP153" s="3"/>
      <c r="AMQ153" s="3"/>
      <c r="AMR153" s="3"/>
      <c r="AMS153" s="3"/>
      <c r="AMT153" s="3"/>
      <c r="AMU153" s="3"/>
      <c r="AMV153" s="3"/>
      <c r="AMW153" s="3"/>
      <c r="AMX153" s="3"/>
      <c r="AMY153" s="3"/>
      <c r="AMZ153" s="3"/>
      <c r="ANA153" s="3"/>
      <c r="ANB153" s="3"/>
      <c r="ANC153" s="3"/>
      <c r="AND153" s="3"/>
      <c r="ANE153" s="3"/>
      <c r="ANF153" s="3"/>
      <c r="ANG153" s="3"/>
      <c r="ANH153" s="3"/>
      <c r="ANI153" s="3"/>
      <c r="ANJ153" s="3"/>
      <c r="ANK153" s="3"/>
      <c r="ANL153" s="3"/>
      <c r="ANM153" s="3"/>
      <c r="ANN153" s="3"/>
      <c r="ANO153" s="3"/>
      <c r="ANP153" s="3"/>
      <c r="ANQ153" s="3"/>
      <c r="ANR153" s="3"/>
      <c r="ANS153" s="3"/>
      <c r="ANT153" s="3"/>
      <c r="ANU153" s="3"/>
      <c r="ANV153" s="3"/>
      <c r="ANW153" s="3"/>
      <c r="ANX153" s="3"/>
      <c r="ANY153" s="3"/>
      <c r="ANZ153" s="3"/>
      <c r="AOA153" s="3"/>
      <c r="AOB153" s="3"/>
      <c r="AOC153" s="3"/>
      <c r="AOD153" s="3"/>
      <c r="AOE153" s="3"/>
      <c r="AOF153" s="3"/>
      <c r="AOG153" s="3"/>
      <c r="AOH153" s="3"/>
      <c r="AOI153" s="3"/>
      <c r="AOJ153" s="3"/>
      <c r="AOK153" s="3"/>
      <c r="AOL153" s="3"/>
      <c r="AOM153" s="3"/>
      <c r="AON153" s="3"/>
      <c r="AOO153" s="3"/>
      <c r="AOP153" s="3"/>
      <c r="AOQ153" s="3"/>
      <c r="AOR153" s="3"/>
      <c r="AOS153" s="3"/>
      <c r="AOT153" s="3"/>
      <c r="AOU153" s="3"/>
      <c r="AOV153" s="3"/>
      <c r="AOW153" s="3"/>
      <c r="AOX153" s="3"/>
      <c r="AOY153" s="3"/>
      <c r="AOZ153" s="3"/>
      <c r="APA153" s="3"/>
      <c r="APB153" s="3"/>
      <c r="APC153" s="3"/>
      <c r="APD153" s="3"/>
      <c r="APE153" s="3"/>
      <c r="APF153" s="3"/>
      <c r="APG153" s="3"/>
      <c r="APH153" s="3"/>
      <c r="API153" s="3"/>
      <c r="APJ153" s="3"/>
      <c r="APK153" s="3"/>
      <c r="APL153" s="3"/>
      <c r="APM153" s="3"/>
      <c r="APN153" s="3"/>
      <c r="APO153" s="3"/>
      <c r="APP153" s="3"/>
      <c r="APQ153" s="3"/>
      <c r="APR153" s="3"/>
      <c r="APS153" s="3"/>
      <c r="APT153" s="3"/>
      <c r="APU153" s="3"/>
      <c r="APV153" s="3"/>
      <c r="APW153" s="3"/>
      <c r="APX153" s="3"/>
      <c r="APY153" s="3"/>
      <c r="APZ153" s="3"/>
      <c r="AQA153" s="3"/>
      <c r="AQB153" s="3"/>
      <c r="AQC153" s="3"/>
      <c r="AQD153" s="3"/>
      <c r="AQE153" s="3"/>
      <c r="AQF153" s="3"/>
      <c r="AQG153" s="3"/>
      <c r="AQH153" s="3"/>
      <c r="AQI153" s="3"/>
      <c r="AQJ153" s="3"/>
      <c r="AQK153" s="3"/>
      <c r="AQL153" s="3"/>
      <c r="AQM153" s="3"/>
      <c r="AQN153" s="3"/>
      <c r="AQO153" s="3"/>
      <c r="AQP153" s="3"/>
      <c r="AQQ153" s="3"/>
      <c r="AQR153" s="3"/>
      <c r="AQS153" s="3"/>
      <c r="AQT153" s="3"/>
      <c r="AQU153" s="3"/>
      <c r="AQV153" s="3"/>
      <c r="AQW153" s="3"/>
      <c r="AQX153" s="3"/>
      <c r="AQY153" s="3"/>
      <c r="AQZ153" s="3"/>
      <c r="ARA153" s="3"/>
      <c r="ARB153" s="3"/>
      <c r="ARC153" s="3"/>
      <c r="ARD153" s="3"/>
      <c r="ARE153" s="3"/>
      <c r="ARF153" s="3"/>
      <c r="ARG153" s="3"/>
      <c r="ARH153" s="3"/>
      <c r="ARI153" s="3"/>
      <c r="ARJ153" s="3"/>
      <c r="ARK153" s="3"/>
      <c r="ARL153" s="3"/>
      <c r="ARM153" s="3"/>
      <c r="ARN153" s="3"/>
      <c r="ARO153" s="3"/>
      <c r="ARP153" s="3"/>
      <c r="ARQ153" s="3"/>
      <c r="ARR153" s="3"/>
      <c r="ARS153" s="3"/>
      <c r="ART153" s="3"/>
      <c r="ARU153" s="3"/>
      <c r="ARV153" s="3"/>
      <c r="ARW153" s="3"/>
      <c r="ARX153" s="3"/>
      <c r="ARY153" s="3"/>
      <c r="ARZ153" s="3"/>
      <c r="ASA153" s="3"/>
      <c r="ASB153" s="3"/>
      <c r="ASC153" s="3"/>
      <c r="ASD153" s="3"/>
      <c r="ASE153" s="3"/>
      <c r="ASF153" s="3"/>
      <c r="ASG153" s="3"/>
      <c r="ASH153" s="3"/>
      <c r="ASI153" s="3"/>
      <c r="ASJ153" s="3"/>
      <c r="ASK153" s="3"/>
      <c r="ASL153" s="3"/>
      <c r="ASM153" s="3"/>
      <c r="ASN153" s="3"/>
      <c r="ASO153" s="3"/>
      <c r="ASP153" s="3"/>
      <c r="ASQ153" s="3"/>
      <c r="ASR153" s="3"/>
      <c r="ASS153" s="3"/>
      <c r="AST153" s="3"/>
      <c r="ASU153" s="3"/>
      <c r="ASV153" s="3"/>
      <c r="ASW153" s="3"/>
      <c r="ASX153" s="3"/>
      <c r="ASY153" s="3"/>
      <c r="ASZ153" s="3"/>
      <c r="ATA153" s="3"/>
      <c r="ATB153" s="3"/>
      <c r="ATC153" s="3"/>
      <c r="ATD153" s="3"/>
      <c r="ATE153" s="3"/>
      <c r="ATF153" s="3"/>
      <c r="ATG153" s="3"/>
      <c r="ATH153" s="3"/>
      <c r="ATI153" s="3"/>
      <c r="ATJ153" s="3"/>
      <c r="ATK153" s="3"/>
      <c r="ATL153" s="3"/>
      <c r="ATM153" s="3"/>
      <c r="ATN153" s="3"/>
      <c r="ATO153" s="3"/>
      <c r="ATP153" s="3"/>
      <c r="ATQ153" s="3"/>
      <c r="ATR153" s="3"/>
      <c r="ATS153" s="3"/>
      <c r="ATT153" s="3"/>
      <c r="ATU153" s="3"/>
      <c r="ATV153" s="3"/>
      <c r="ATW153" s="3"/>
      <c r="ATX153" s="3"/>
      <c r="ATY153" s="3"/>
      <c r="ATZ153" s="3"/>
      <c r="AUA153" s="3"/>
      <c r="AUB153" s="3"/>
      <c r="AUC153" s="3"/>
      <c r="AUD153" s="3"/>
      <c r="AUE153" s="3"/>
      <c r="AUF153" s="3"/>
      <c r="AUG153" s="3"/>
      <c r="AUH153" s="3"/>
      <c r="AUI153" s="3"/>
      <c r="AUJ153" s="3"/>
      <c r="AUK153" s="3"/>
      <c r="AUL153" s="3"/>
      <c r="AUM153" s="3"/>
      <c r="AUN153" s="3"/>
      <c r="AUO153" s="3"/>
      <c r="AUP153" s="3"/>
      <c r="AUQ153" s="3"/>
      <c r="AUR153" s="3"/>
      <c r="AUS153" s="3"/>
      <c r="AUT153" s="3"/>
      <c r="AUU153" s="3"/>
      <c r="AUV153" s="3"/>
      <c r="AUW153" s="3"/>
      <c r="AUX153" s="3"/>
      <c r="AUY153" s="3"/>
      <c r="AUZ153" s="3"/>
      <c r="AVA153" s="3"/>
      <c r="AVB153" s="3"/>
      <c r="AVC153" s="3"/>
      <c r="AVD153" s="3"/>
      <c r="AVE153" s="3"/>
      <c r="AVF153" s="3"/>
      <c r="AVG153" s="3"/>
      <c r="AVH153" s="3"/>
      <c r="AVI153" s="3"/>
      <c r="AVJ153" s="3"/>
      <c r="AVK153" s="3"/>
      <c r="AVL153" s="3"/>
      <c r="AVM153" s="3"/>
      <c r="AVN153" s="3"/>
      <c r="AVO153" s="3"/>
      <c r="AVP153" s="3"/>
      <c r="AVQ153" s="3"/>
      <c r="AVR153" s="3"/>
      <c r="AVS153" s="3"/>
      <c r="AVT153" s="3"/>
      <c r="AVU153" s="3"/>
      <c r="AVV153" s="3"/>
      <c r="AVW153" s="3"/>
      <c r="AVX153" s="3"/>
      <c r="AVY153" s="3"/>
      <c r="AVZ153" s="3"/>
      <c r="AWA153" s="3"/>
      <c r="AWB153" s="3"/>
      <c r="AWC153" s="3"/>
      <c r="AWD153" s="3"/>
      <c r="AWE153" s="3"/>
      <c r="AWF153" s="3"/>
      <c r="AWG153" s="3"/>
      <c r="AWH153" s="3"/>
      <c r="AWI153" s="3"/>
      <c r="AWJ153" s="3"/>
      <c r="AWK153" s="3"/>
      <c r="AWL153" s="3"/>
      <c r="AWM153" s="3"/>
      <c r="AWN153" s="3"/>
      <c r="AWO153" s="3"/>
      <c r="AWP153" s="3"/>
      <c r="AWQ153" s="3"/>
      <c r="AWR153" s="3"/>
      <c r="AWS153" s="3"/>
      <c r="AWT153" s="3"/>
      <c r="AWU153" s="3"/>
      <c r="AWV153" s="3"/>
      <c r="AWW153" s="3"/>
      <c r="AWX153" s="3"/>
      <c r="AWY153" s="3"/>
      <c r="AWZ153" s="3"/>
      <c r="AXA153" s="3"/>
      <c r="AXB153" s="3"/>
      <c r="AXC153" s="3"/>
      <c r="AXD153" s="3"/>
      <c r="AXE153" s="3"/>
      <c r="AXF153" s="3"/>
      <c r="AXG153" s="3"/>
      <c r="AXH153" s="3"/>
      <c r="AXI153" s="3"/>
      <c r="AXJ153" s="3"/>
      <c r="AXK153" s="3"/>
      <c r="AXL153" s="3"/>
      <c r="AXM153" s="3"/>
      <c r="AXN153" s="3"/>
      <c r="AXO153" s="3"/>
      <c r="AXP153" s="3"/>
      <c r="AXQ153" s="3"/>
      <c r="AXR153" s="3"/>
      <c r="AXS153" s="3"/>
      <c r="AXT153" s="3"/>
      <c r="AXU153" s="3"/>
      <c r="AXV153" s="3"/>
      <c r="AXW153" s="3"/>
      <c r="AXX153" s="3"/>
      <c r="AXY153" s="3"/>
      <c r="AXZ153" s="3"/>
      <c r="AYA153" s="3"/>
      <c r="AYB153" s="3"/>
      <c r="AYC153" s="3"/>
      <c r="AYD153" s="3"/>
      <c r="AYE153" s="3"/>
      <c r="AYF153" s="3"/>
      <c r="AYG153" s="3"/>
      <c r="AYH153" s="3"/>
      <c r="AYI153" s="3"/>
      <c r="AYJ153" s="3"/>
      <c r="AYK153" s="3"/>
      <c r="AYL153" s="3"/>
      <c r="AYM153" s="3"/>
      <c r="AYN153" s="3"/>
      <c r="AYO153" s="3"/>
      <c r="AYP153" s="3"/>
      <c r="AYQ153" s="3"/>
      <c r="AYR153" s="3"/>
      <c r="AYS153" s="3"/>
      <c r="AYT153" s="3"/>
      <c r="AYU153" s="3"/>
      <c r="AYV153" s="3"/>
      <c r="AYW153" s="3"/>
      <c r="AYX153" s="3"/>
      <c r="AYY153" s="3"/>
      <c r="AYZ153" s="3"/>
      <c r="AZA153" s="3"/>
      <c r="AZB153" s="3"/>
      <c r="AZC153" s="3"/>
      <c r="AZD153" s="3"/>
      <c r="AZE153" s="3"/>
      <c r="AZF153" s="3"/>
      <c r="AZG153" s="3"/>
      <c r="AZH153" s="3"/>
      <c r="AZI153" s="3"/>
      <c r="AZJ153" s="3"/>
      <c r="AZK153" s="3"/>
      <c r="AZL153" s="3"/>
      <c r="AZM153" s="3"/>
      <c r="AZN153" s="3"/>
      <c r="AZO153" s="3"/>
      <c r="AZP153" s="3"/>
      <c r="AZQ153" s="3"/>
      <c r="AZR153" s="3"/>
      <c r="AZS153" s="3"/>
      <c r="AZT153" s="3"/>
      <c r="AZU153" s="3"/>
      <c r="AZV153" s="3"/>
      <c r="AZW153" s="3"/>
      <c r="AZX153" s="3"/>
      <c r="AZY153" s="3"/>
      <c r="AZZ153" s="3"/>
      <c r="BAA153" s="3"/>
      <c r="BAB153" s="3"/>
      <c r="BAC153" s="3"/>
      <c r="BAD153" s="3"/>
      <c r="BAE153" s="3"/>
      <c r="BAF153" s="3"/>
      <c r="BAG153" s="3"/>
      <c r="BAH153" s="3"/>
      <c r="BAI153" s="3"/>
      <c r="BAJ153" s="3"/>
      <c r="BAK153" s="3"/>
      <c r="BAL153" s="3"/>
      <c r="BAM153" s="3"/>
      <c r="BAN153" s="3"/>
      <c r="BAO153" s="3"/>
      <c r="BAP153" s="3"/>
      <c r="BAQ153" s="3"/>
      <c r="BAR153" s="3"/>
      <c r="BAS153" s="3"/>
      <c r="BAT153" s="3"/>
      <c r="BAU153" s="3"/>
      <c r="BAV153" s="3"/>
      <c r="BAW153" s="3"/>
      <c r="BAX153" s="3"/>
      <c r="BAY153" s="3"/>
      <c r="BAZ153" s="3"/>
      <c r="BBA153" s="3"/>
      <c r="BBB153" s="3"/>
      <c r="BBC153" s="3"/>
      <c r="BBD153" s="3"/>
      <c r="BBE153" s="3"/>
      <c r="BBF153" s="3"/>
      <c r="BBG153" s="3"/>
      <c r="BBH153" s="3"/>
      <c r="BBI153" s="3"/>
      <c r="BBJ153" s="3"/>
      <c r="BBK153" s="3"/>
      <c r="BBL153" s="3"/>
      <c r="BBM153" s="3"/>
      <c r="BBN153" s="3"/>
      <c r="BBO153" s="3"/>
      <c r="BBP153" s="3"/>
      <c r="BBQ153" s="3"/>
      <c r="BBR153" s="3"/>
      <c r="BBS153" s="3"/>
      <c r="BBT153" s="3"/>
      <c r="BBU153" s="3"/>
      <c r="BBV153" s="3"/>
      <c r="BBW153" s="3"/>
      <c r="BBX153" s="3"/>
      <c r="BBY153" s="3"/>
      <c r="BBZ153" s="3"/>
      <c r="BCA153" s="3"/>
      <c r="BCB153" s="3"/>
      <c r="BCC153" s="3"/>
      <c r="BCD153" s="3"/>
      <c r="BCE153" s="3"/>
      <c r="BCF153" s="3"/>
      <c r="BCG153" s="3"/>
      <c r="BCH153" s="3"/>
      <c r="BCI153" s="3"/>
      <c r="BCJ153" s="3"/>
      <c r="BCK153" s="3"/>
      <c r="BCL153" s="3"/>
      <c r="BCM153" s="3"/>
      <c r="BCN153" s="3"/>
      <c r="BCO153" s="3"/>
      <c r="BCP153" s="3"/>
      <c r="BCQ153" s="3"/>
      <c r="BCR153" s="3"/>
      <c r="BCS153" s="3"/>
      <c r="BCT153" s="3"/>
      <c r="BCU153" s="3"/>
      <c r="BCV153" s="3"/>
      <c r="BCW153" s="3"/>
      <c r="BCX153" s="3"/>
      <c r="BCY153" s="3"/>
      <c r="BCZ153" s="3"/>
      <c r="BDA153" s="3"/>
      <c r="BDB153" s="3"/>
      <c r="BDC153" s="3"/>
      <c r="BDD153" s="3"/>
      <c r="BDE153" s="3"/>
      <c r="BDF153" s="3"/>
      <c r="BDG153" s="3"/>
      <c r="BDH153" s="3"/>
      <c r="BDI153" s="3"/>
      <c r="BDJ153" s="3"/>
      <c r="BDK153" s="3"/>
      <c r="BDL153" s="3"/>
      <c r="BDM153" s="3"/>
      <c r="BDN153" s="3"/>
      <c r="BDO153" s="3"/>
      <c r="BDP153" s="3"/>
      <c r="BDQ153" s="3"/>
      <c r="BDR153" s="3"/>
      <c r="BDS153" s="3"/>
      <c r="BDT153" s="3"/>
      <c r="BDU153" s="3"/>
      <c r="BDV153" s="3"/>
      <c r="BDW153" s="3"/>
      <c r="BDX153" s="3"/>
      <c r="BDY153" s="3"/>
      <c r="BDZ153" s="3"/>
      <c r="BEA153" s="3"/>
      <c r="BEB153" s="3"/>
      <c r="BEC153" s="3"/>
      <c r="BED153" s="3"/>
      <c r="BEE153" s="3"/>
      <c r="BEF153" s="3"/>
      <c r="BEG153" s="3"/>
      <c r="BEH153" s="3"/>
      <c r="BEI153" s="3"/>
      <c r="BEJ153" s="3"/>
      <c r="BEK153" s="3"/>
      <c r="BEL153" s="3"/>
      <c r="BEM153" s="3"/>
      <c r="BEN153" s="3"/>
      <c r="BEO153" s="3"/>
      <c r="BEP153" s="3"/>
      <c r="BEQ153" s="3"/>
      <c r="BER153" s="3"/>
      <c r="BES153" s="3"/>
      <c r="BET153" s="3"/>
      <c r="BEU153" s="3"/>
      <c r="BEV153" s="3"/>
      <c r="BEW153" s="3"/>
      <c r="BEX153" s="3"/>
      <c r="BEY153" s="3"/>
      <c r="BEZ153" s="3"/>
      <c r="BFA153" s="3"/>
      <c r="BFB153" s="3"/>
      <c r="BFC153" s="3"/>
      <c r="BFD153" s="3"/>
      <c r="BFE153" s="3"/>
      <c r="BFF153" s="3"/>
      <c r="BFG153" s="3"/>
      <c r="BFH153" s="3"/>
      <c r="BFI153" s="3"/>
      <c r="BFJ153" s="3"/>
      <c r="BFK153" s="3"/>
      <c r="BFL153" s="3"/>
      <c r="BFM153" s="3"/>
      <c r="BFN153" s="3"/>
      <c r="BFO153" s="3"/>
      <c r="BFP153" s="3"/>
      <c r="BFQ153" s="3"/>
      <c r="BFR153" s="3"/>
      <c r="BFS153" s="3"/>
      <c r="BFT153" s="3"/>
      <c r="BFU153" s="3"/>
      <c r="BFV153" s="3"/>
      <c r="BFW153" s="3"/>
      <c r="BFX153" s="3"/>
      <c r="BFY153" s="3"/>
      <c r="BFZ153" s="3"/>
      <c r="BGA153" s="3"/>
      <c r="BGB153" s="3"/>
      <c r="BGC153" s="3"/>
      <c r="BGD153" s="3"/>
      <c r="BGE153" s="3"/>
      <c r="BGF153" s="3"/>
      <c r="BGG153" s="3"/>
      <c r="BGH153" s="3"/>
      <c r="BGI153" s="3"/>
      <c r="BGJ153" s="3"/>
      <c r="BGK153" s="3"/>
      <c r="BGL153" s="3"/>
      <c r="BGM153" s="3"/>
      <c r="BGN153" s="3"/>
      <c r="BGO153" s="3"/>
      <c r="BGP153" s="3"/>
      <c r="BGQ153" s="3"/>
      <c r="BGR153" s="3"/>
      <c r="BGS153" s="3"/>
      <c r="BGT153" s="3"/>
      <c r="BGU153" s="3"/>
      <c r="BGV153" s="3"/>
      <c r="BGW153" s="3"/>
      <c r="BGX153" s="3"/>
      <c r="BGY153" s="3"/>
      <c r="BGZ153" s="3"/>
      <c r="BHA153" s="3"/>
      <c r="BHB153" s="3"/>
      <c r="BHC153" s="3"/>
      <c r="BHD153" s="3"/>
      <c r="BHE153" s="3"/>
      <c r="BHF153" s="3"/>
      <c r="BHG153" s="3"/>
      <c r="BHH153" s="3"/>
      <c r="BHI153" s="3"/>
      <c r="BHJ153" s="3"/>
      <c r="BHK153" s="3"/>
      <c r="BHL153" s="3"/>
      <c r="BHM153" s="3"/>
      <c r="BHN153" s="3"/>
      <c r="BHO153" s="3"/>
      <c r="BHP153" s="3"/>
      <c r="BHQ153" s="3"/>
      <c r="BHR153" s="3"/>
      <c r="BHS153" s="3"/>
      <c r="BHT153" s="3"/>
      <c r="BHU153" s="3"/>
      <c r="BHV153" s="3"/>
      <c r="BHW153" s="3"/>
      <c r="BHX153" s="3"/>
      <c r="BHY153" s="3"/>
      <c r="BHZ153" s="3"/>
      <c r="BIA153" s="3"/>
      <c r="BIB153" s="3"/>
      <c r="BIC153" s="3"/>
      <c r="BID153" s="3"/>
      <c r="BIE153" s="3"/>
      <c r="BIF153" s="3"/>
      <c r="BIG153" s="3"/>
      <c r="BIH153" s="3"/>
      <c r="BII153" s="3"/>
      <c r="BIJ153" s="3"/>
      <c r="BIK153" s="3"/>
      <c r="BIL153" s="3"/>
      <c r="BIM153" s="3"/>
      <c r="BIN153" s="3"/>
      <c r="BIO153" s="3"/>
      <c r="BIP153" s="3"/>
      <c r="BIQ153" s="3"/>
      <c r="BIR153" s="3"/>
      <c r="BIS153" s="3"/>
      <c r="BIT153" s="3"/>
      <c r="BIU153" s="3"/>
      <c r="BIV153" s="3"/>
      <c r="BIW153" s="3"/>
      <c r="BIX153" s="3"/>
      <c r="BIY153" s="3"/>
      <c r="BIZ153" s="3"/>
      <c r="BJA153" s="3"/>
      <c r="BJB153" s="3"/>
      <c r="BJC153" s="3"/>
      <c r="BJD153" s="3"/>
      <c r="BJE153" s="3"/>
      <c r="BJF153" s="3"/>
      <c r="BJG153" s="3"/>
      <c r="BJH153" s="3"/>
      <c r="BJI153" s="3"/>
      <c r="BJJ153" s="3"/>
      <c r="BJK153" s="3"/>
      <c r="BJL153" s="3"/>
      <c r="BJM153" s="3"/>
      <c r="BJN153" s="3"/>
      <c r="BJO153" s="3"/>
      <c r="BJP153" s="3"/>
      <c r="BJQ153" s="3"/>
      <c r="BJR153" s="3"/>
      <c r="BJS153" s="3"/>
      <c r="BJT153" s="3"/>
      <c r="BJU153" s="3"/>
      <c r="BJV153" s="3"/>
      <c r="BJW153" s="3"/>
      <c r="BJX153" s="3"/>
      <c r="BJY153" s="3"/>
      <c r="BJZ153" s="3"/>
      <c r="BKA153" s="3"/>
      <c r="BKB153" s="3"/>
      <c r="BKC153" s="3"/>
      <c r="BKD153" s="3"/>
      <c r="BKE153" s="3"/>
      <c r="BKF153" s="3"/>
      <c r="BKG153" s="3"/>
      <c r="BKH153" s="3"/>
      <c r="BKI153" s="3"/>
      <c r="BKJ153" s="3"/>
      <c r="BKK153" s="3"/>
      <c r="BKL153" s="3"/>
      <c r="BKM153" s="3"/>
      <c r="BKN153" s="3"/>
      <c r="BKO153" s="3"/>
      <c r="BKP153" s="3"/>
      <c r="BKQ153" s="3"/>
      <c r="BKR153" s="3"/>
      <c r="BKS153" s="3"/>
      <c r="BKT153" s="3"/>
      <c r="BKU153" s="3"/>
      <c r="BKV153" s="3"/>
      <c r="BKW153" s="3"/>
      <c r="BKX153" s="3"/>
      <c r="BKY153" s="3"/>
      <c r="BKZ153" s="3"/>
      <c r="BLA153" s="3"/>
      <c r="BLB153" s="3"/>
      <c r="BLC153" s="3"/>
      <c r="BLD153" s="3"/>
      <c r="BLE153" s="3"/>
      <c r="BLF153" s="3"/>
      <c r="BLG153" s="3"/>
      <c r="BLH153" s="3"/>
      <c r="BLI153" s="3"/>
      <c r="BLJ153" s="3"/>
      <c r="BLK153" s="3"/>
      <c r="BLL153" s="3"/>
      <c r="BLM153" s="3"/>
      <c r="BLN153" s="3"/>
      <c r="BLO153" s="3"/>
      <c r="BLP153" s="3"/>
      <c r="BLQ153" s="3"/>
      <c r="BLR153" s="3"/>
      <c r="BLS153" s="3"/>
      <c r="BLT153" s="3"/>
      <c r="BLU153" s="3"/>
      <c r="BLV153" s="3"/>
      <c r="BLW153" s="3"/>
      <c r="BLX153" s="3"/>
      <c r="BLY153" s="3"/>
      <c r="BLZ153" s="3"/>
      <c r="BMA153" s="3"/>
      <c r="BMB153" s="3"/>
      <c r="BMC153" s="3"/>
      <c r="BMD153" s="3"/>
      <c r="BME153" s="3"/>
      <c r="BMF153" s="3"/>
      <c r="BMG153" s="3"/>
      <c r="BMH153" s="3"/>
      <c r="BMI153" s="3"/>
      <c r="BMJ153" s="3"/>
      <c r="BMK153" s="3"/>
      <c r="BML153" s="3"/>
      <c r="BMM153" s="3"/>
      <c r="BMN153" s="3"/>
      <c r="BMO153" s="3"/>
      <c r="BMP153" s="3"/>
      <c r="BMQ153" s="3"/>
      <c r="BMR153" s="3"/>
      <c r="BMS153" s="3"/>
      <c r="BMT153" s="3"/>
      <c r="BMU153" s="3"/>
      <c r="BMV153" s="3"/>
      <c r="BMW153" s="3"/>
      <c r="BMX153" s="3"/>
      <c r="BMY153" s="3"/>
      <c r="BMZ153" s="3"/>
      <c r="BNA153" s="3"/>
      <c r="BNB153" s="3"/>
      <c r="BNC153" s="3"/>
      <c r="BND153" s="3"/>
      <c r="BNE153" s="3"/>
      <c r="BNF153" s="3"/>
      <c r="BNG153" s="3"/>
      <c r="BNH153" s="3"/>
      <c r="BNI153" s="3"/>
      <c r="BNJ153" s="3"/>
      <c r="BNK153" s="3"/>
      <c r="BNL153" s="3"/>
      <c r="BNM153" s="3"/>
      <c r="BNN153" s="3"/>
      <c r="BNO153" s="3"/>
      <c r="BNP153" s="3"/>
      <c r="BNQ153" s="3"/>
      <c r="BNR153" s="3"/>
      <c r="BNS153" s="3"/>
      <c r="BNT153" s="3"/>
      <c r="BNU153" s="3"/>
      <c r="BNV153" s="3"/>
      <c r="BNW153" s="3"/>
      <c r="BNX153" s="3"/>
      <c r="BNY153" s="3"/>
      <c r="BNZ153" s="3"/>
      <c r="BOA153" s="3"/>
      <c r="BOB153" s="3"/>
      <c r="BOC153" s="3"/>
      <c r="BOD153" s="3"/>
      <c r="BOE153" s="3"/>
      <c r="BOF153" s="3"/>
      <c r="BOG153" s="3"/>
      <c r="BOH153" s="3"/>
      <c r="BOI153" s="3"/>
      <c r="BOJ153" s="3"/>
      <c r="BOK153" s="3"/>
      <c r="BOL153" s="3"/>
      <c r="BOM153" s="3"/>
      <c r="BON153" s="3"/>
      <c r="BOO153" s="3"/>
      <c r="BOP153" s="3"/>
      <c r="BOQ153" s="3"/>
      <c r="BOR153" s="3"/>
      <c r="BOS153" s="3"/>
      <c r="BOT153" s="3"/>
      <c r="BOU153" s="3"/>
      <c r="BOV153" s="3"/>
      <c r="BOW153" s="3"/>
      <c r="BOX153" s="3"/>
      <c r="BOY153" s="3"/>
      <c r="BOZ153" s="3"/>
      <c r="BPA153" s="3"/>
      <c r="BPB153" s="3"/>
      <c r="BPC153" s="3"/>
      <c r="BPD153" s="3"/>
      <c r="BPE153" s="3"/>
      <c r="BPF153" s="3"/>
      <c r="BPG153" s="3"/>
      <c r="BPH153" s="3"/>
      <c r="BPI153" s="3"/>
      <c r="BPJ153" s="3"/>
      <c r="BPK153" s="3"/>
      <c r="BPL153" s="3"/>
      <c r="BPM153" s="3"/>
      <c r="BPN153" s="3"/>
      <c r="BPO153" s="3"/>
      <c r="BPP153" s="3"/>
      <c r="BPQ153" s="3"/>
      <c r="BPR153" s="3"/>
      <c r="BPS153" s="3"/>
      <c r="BPT153" s="3"/>
      <c r="BPU153" s="3"/>
      <c r="BPV153" s="3"/>
      <c r="BPW153" s="3"/>
      <c r="BPX153" s="3"/>
      <c r="BPY153" s="3"/>
      <c r="BPZ153" s="3"/>
      <c r="BQA153" s="3"/>
      <c r="BQB153" s="3"/>
      <c r="BQC153" s="3"/>
      <c r="BQD153" s="3"/>
      <c r="BQE153" s="3"/>
      <c r="BQF153" s="3"/>
      <c r="BQG153" s="3"/>
      <c r="BQH153" s="3"/>
      <c r="BQI153" s="3"/>
      <c r="BQJ153" s="3"/>
      <c r="BQK153" s="3"/>
      <c r="BQL153" s="3"/>
      <c r="BQM153" s="3"/>
      <c r="BQN153" s="3"/>
      <c r="BQO153" s="3"/>
      <c r="BQP153" s="3"/>
      <c r="BQQ153" s="3"/>
      <c r="BQR153" s="3"/>
      <c r="BQS153" s="3"/>
      <c r="BQT153" s="3"/>
      <c r="BQU153" s="3"/>
      <c r="BQV153" s="3"/>
      <c r="BQW153" s="3"/>
      <c r="BQX153" s="3"/>
      <c r="BQY153" s="3"/>
      <c r="BQZ153" s="3"/>
      <c r="BRA153" s="3"/>
      <c r="BRB153" s="3"/>
      <c r="BRC153" s="3"/>
      <c r="BRD153" s="3"/>
      <c r="BRE153" s="3"/>
      <c r="BRF153" s="3"/>
      <c r="BRG153" s="3"/>
      <c r="BRH153" s="3"/>
      <c r="BRI153" s="3"/>
      <c r="BRJ153" s="3"/>
      <c r="BRK153" s="3"/>
      <c r="BRL153" s="3"/>
      <c r="BRM153" s="3"/>
      <c r="BRN153" s="3"/>
      <c r="BRO153" s="3"/>
      <c r="BRP153" s="3"/>
      <c r="BRQ153" s="3"/>
      <c r="BRR153" s="3"/>
      <c r="BRS153" s="3"/>
      <c r="BRT153" s="3"/>
      <c r="BRU153" s="3"/>
      <c r="BRV153" s="3"/>
      <c r="BRW153" s="3"/>
      <c r="BRX153" s="3"/>
      <c r="BRY153" s="3"/>
      <c r="BRZ153" s="3"/>
      <c r="BSA153" s="3"/>
      <c r="BSB153" s="3"/>
      <c r="BSC153" s="3"/>
      <c r="BSD153" s="3"/>
      <c r="BSE153" s="3"/>
      <c r="BSF153" s="3"/>
      <c r="BSG153" s="3"/>
      <c r="BSH153" s="3"/>
      <c r="BSI153" s="3"/>
      <c r="BSJ153" s="3"/>
      <c r="BSK153" s="3"/>
      <c r="BSL153" s="3"/>
      <c r="BSM153" s="3"/>
      <c r="BSN153" s="3"/>
      <c r="BSO153" s="3"/>
      <c r="BSP153" s="3"/>
      <c r="BSQ153" s="3"/>
      <c r="BSR153" s="3"/>
      <c r="BSS153" s="3"/>
      <c r="BST153" s="3"/>
      <c r="BSU153" s="3"/>
      <c r="BSV153" s="3"/>
      <c r="BSW153" s="3"/>
      <c r="BSX153" s="3"/>
      <c r="BSY153" s="3"/>
      <c r="BSZ153" s="3"/>
      <c r="BTA153" s="3"/>
      <c r="BTB153" s="3"/>
      <c r="BTC153" s="3"/>
      <c r="BTD153" s="3"/>
      <c r="BTE153" s="3"/>
      <c r="BTF153" s="3"/>
      <c r="BTG153" s="3"/>
      <c r="BTH153" s="3"/>
      <c r="BTI153" s="3"/>
      <c r="BTJ153" s="3"/>
      <c r="BTK153" s="3"/>
      <c r="BTL153" s="3"/>
      <c r="BTM153" s="3"/>
      <c r="BTN153" s="3"/>
      <c r="BTO153" s="3"/>
      <c r="BTP153" s="3"/>
      <c r="BTQ153" s="3"/>
      <c r="BTR153" s="3"/>
      <c r="BTS153" s="3"/>
      <c r="BTT153" s="3"/>
      <c r="BTU153" s="3"/>
      <c r="BTV153" s="3"/>
      <c r="BTW153" s="3"/>
      <c r="BTX153" s="3"/>
      <c r="BTY153" s="3"/>
      <c r="BTZ153" s="3"/>
      <c r="BUA153" s="3"/>
      <c r="BUB153" s="3"/>
      <c r="BUC153" s="3"/>
      <c r="BUD153" s="3"/>
      <c r="BUE153" s="3"/>
      <c r="BUF153" s="3"/>
      <c r="BUG153" s="3"/>
      <c r="BUH153" s="3"/>
      <c r="BUI153" s="3"/>
      <c r="BUJ153" s="3"/>
      <c r="BUK153" s="3"/>
      <c r="BUL153" s="3"/>
      <c r="BUM153" s="3"/>
      <c r="BUN153" s="3"/>
      <c r="BUO153" s="3"/>
      <c r="BUP153" s="3"/>
      <c r="BUQ153" s="3"/>
      <c r="BUR153" s="3"/>
      <c r="BUS153" s="3"/>
      <c r="BUT153" s="3"/>
      <c r="BUU153" s="3"/>
      <c r="BUV153" s="3"/>
      <c r="BUW153" s="3"/>
      <c r="BUX153" s="3"/>
      <c r="BUY153" s="3"/>
      <c r="BUZ153" s="3"/>
      <c r="BVA153" s="3"/>
      <c r="BVB153" s="3"/>
      <c r="BVC153" s="3"/>
      <c r="BVD153" s="3"/>
      <c r="BVE153" s="3"/>
      <c r="BVF153" s="3"/>
      <c r="BVG153" s="3"/>
      <c r="BVH153" s="3"/>
      <c r="BVI153" s="3"/>
      <c r="BVJ153" s="3"/>
      <c r="BVK153" s="3"/>
      <c r="BVL153" s="3"/>
      <c r="BVM153" s="3"/>
      <c r="BVN153" s="3"/>
      <c r="BVO153" s="3"/>
      <c r="BVP153" s="3"/>
      <c r="BVQ153" s="3"/>
      <c r="BVR153" s="3"/>
      <c r="BVS153" s="3"/>
      <c r="BVT153" s="3"/>
      <c r="BVU153" s="3"/>
      <c r="BVV153" s="3"/>
      <c r="BVW153" s="3"/>
      <c r="BVX153" s="3"/>
      <c r="BVY153" s="3"/>
      <c r="BVZ153" s="3"/>
      <c r="BWA153" s="3"/>
      <c r="BWB153" s="3"/>
      <c r="BWC153" s="3"/>
      <c r="BWD153" s="3"/>
      <c r="BWE153" s="3"/>
      <c r="BWF153" s="3"/>
      <c r="BWG153" s="3"/>
      <c r="BWH153" s="3"/>
      <c r="BWI153" s="3"/>
      <c r="BWJ153" s="3"/>
      <c r="BWK153" s="3"/>
      <c r="BWL153" s="3"/>
      <c r="BWM153" s="3"/>
      <c r="BWN153" s="3"/>
      <c r="BWO153" s="3"/>
      <c r="BWP153" s="3"/>
      <c r="BWQ153" s="3"/>
      <c r="BWR153" s="3"/>
      <c r="BWS153" s="3"/>
      <c r="BWT153" s="3"/>
      <c r="BWU153" s="3"/>
      <c r="BWV153" s="3"/>
      <c r="BWW153" s="3"/>
      <c r="BWX153" s="3"/>
      <c r="BWY153" s="3"/>
      <c r="BWZ153" s="3"/>
      <c r="BXA153" s="3"/>
      <c r="BXB153" s="3"/>
      <c r="BXC153" s="3"/>
      <c r="BXD153" s="3"/>
      <c r="BXE153" s="3"/>
      <c r="BXF153" s="3"/>
      <c r="BXG153" s="3"/>
      <c r="BXH153" s="3"/>
      <c r="BXI153" s="3"/>
      <c r="BXJ153" s="3"/>
      <c r="BXK153" s="3"/>
      <c r="BXL153" s="3"/>
      <c r="BXM153" s="3"/>
      <c r="BXN153" s="3"/>
      <c r="BXO153" s="3"/>
      <c r="BXP153" s="3"/>
      <c r="BXQ153" s="3"/>
      <c r="BXR153" s="3"/>
      <c r="BXS153" s="3"/>
      <c r="BXT153" s="3"/>
      <c r="BXU153" s="3"/>
      <c r="BXV153" s="3"/>
      <c r="BXW153" s="3"/>
      <c r="BXX153" s="3"/>
      <c r="BXY153" s="3"/>
      <c r="BXZ153" s="3"/>
      <c r="BYA153" s="3"/>
      <c r="BYB153" s="3"/>
      <c r="BYC153" s="3"/>
      <c r="BYD153" s="3"/>
      <c r="BYE153" s="3"/>
      <c r="BYF153" s="3"/>
      <c r="BYG153" s="3"/>
      <c r="BYH153" s="3"/>
      <c r="BYI153" s="3"/>
      <c r="BYJ153" s="3"/>
      <c r="BYK153" s="3"/>
      <c r="BYL153" s="3"/>
      <c r="BYM153" s="3"/>
      <c r="BYN153" s="3"/>
      <c r="BYO153" s="3"/>
      <c r="BYP153" s="3"/>
      <c r="BYQ153" s="3"/>
      <c r="BYR153" s="3"/>
      <c r="BYS153" s="3"/>
      <c r="BYT153" s="3"/>
      <c r="BYU153" s="3"/>
      <c r="BYV153" s="3"/>
      <c r="BYW153" s="3"/>
      <c r="BYX153" s="3"/>
      <c r="BYY153" s="3"/>
      <c r="BYZ153" s="3"/>
      <c r="BZA153" s="3"/>
      <c r="BZB153" s="3"/>
      <c r="BZC153" s="3"/>
      <c r="BZD153" s="3"/>
      <c r="BZE153" s="3"/>
      <c r="BZF153" s="3"/>
      <c r="BZG153" s="3"/>
      <c r="BZH153" s="3"/>
      <c r="BZI153" s="3"/>
      <c r="BZJ153" s="3"/>
      <c r="BZK153" s="3"/>
      <c r="BZL153" s="3"/>
      <c r="BZM153" s="3"/>
      <c r="BZN153" s="3"/>
      <c r="BZO153" s="3"/>
      <c r="BZP153" s="3"/>
      <c r="BZQ153" s="3"/>
      <c r="BZR153" s="3"/>
      <c r="BZS153" s="3"/>
      <c r="BZT153" s="3"/>
      <c r="BZU153" s="3"/>
      <c r="BZV153" s="3"/>
      <c r="BZW153" s="3"/>
      <c r="BZX153" s="3"/>
      <c r="BZY153" s="3"/>
      <c r="BZZ153" s="3"/>
      <c r="CAA153" s="3"/>
      <c r="CAB153" s="3"/>
      <c r="CAC153" s="3"/>
      <c r="CAD153" s="3"/>
      <c r="CAE153" s="3"/>
      <c r="CAF153" s="3"/>
      <c r="CAG153" s="3"/>
      <c r="CAH153" s="3"/>
      <c r="CAI153" s="3"/>
      <c r="CAJ153" s="3"/>
      <c r="CAK153" s="3"/>
      <c r="CAL153" s="3"/>
      <c r="CAM153" s="3"/>
      <c r="CAN153" s="3"/>
      <c r="CAO153" s="3"/>
      <c r="CAP153" s="3"/>
      <c r="CAQ153" s="3"/>
      <c r="CAR153" s="3"/>
      <c r="CAS153" s="3"/>
      <c r="CAT153" s="3"/>
      <c r="CAU153" s="3"/>
      <c r="CAV153" s="3"/>
      <c r="CAW153" s="3"/>
      <c r="CAX153" s="3"/>
      <c r="CAY153" s="3"/>
      <c r="CAZ153" s="3"/>
      <c r="CBA153" s="3"/>
      <c r="CBB153" s="3"/>
      <c r="CBC153" s="3"/>
      <c r="CBD153" s="3"/>
      <c r="CBE153" s="3"/>
      <c r="CBF153" s="3"/>
      <c r="CBG153" s="3"/>
      <c r="CBH153" s="3"/>
      <c r="CBI153" s="3"/>
      <c r="CBJ153" s="3"/>
      <c r="CBK153" s="3"/>
      <c r="CBL153" s="3"/>
      <c r="CBM153" s="3"/>
      <c r="CBN153" s="3"/>
      <c r="CBO153" s="3"/>
      <c r="CBP153" s="3"/>
      <c r="CBQ153" s="3"/>
      <c r="CBR153" s="3"/>
      <c r="CBS153" s="3"/>
      <c r="CBT153" s="3"/>
      <c r="CBU153" s="3"/>
      <c r="CBV153" s="3"/>
      <c r="CBW153" s="3"/>
      <c r="CBX153" s="3"/>
      <c r="CBY153" s="3"/>
      <c r="CBZ153" s="3"/>
      <c r="CCA153" s="3"/>
      <c r="CCB153" s="3"/>
      <c r="CCC153" s="3"/>
      <c r="CCD153" s="3"/>
      <c r="CCE153" s="3"/>
      <c r="CCF153" s="3"/>
      <c r="CCG153" s="3"/>
      <c r="CCH153" s="3"/>
      <c r="CCI153" s="3"/>
      <c r="CCJ153" s="3"/>
      <c r="CCK153" s="3"/>
      <c r="CCL153" s="3"/>
      <c r="CCM153" s="3"/>
      <c r="CCN153" s="3"/>
      <c r="CCO153" s="3"/>
      <c r="CCP153" s="3"/>
      <c r="CCQ153" s="3"/>
      <c r="CCR153" s="3"/>
      <c r="CCS153" s="3"/>
      <c r="CCT153" s="3"/>
      <c r="CCU153" s="3"/>
      <c r="CCV153" s="3"/>
      <c r="CCW153" s="3"/>
      <c r="CCX153" s="3"/>
      <c r="CCY153" s="3"/>
      <c r="CCZ153" s="3"/>
      <c r="CDA153" s="3"/>
      <c r="CDB153" s="3"/>
      <c r="CDC153" s="3"/>
      <c r="CDD153" s="3"/>
      <c r="CDE153" s="3"/>
      <c r="CDF153" s="3"/>
      <c r="CDG153" s="3"/>
      <c r="CDH153" s="3"/>
      <c r="CDI153" s="3"/>
      <c r="CDJ153" s="3"/>
      <c r="CDK153" s="3"/>
      <c r="CDL153" s="3"/>
      <c r="CDM153" s="3"/>
      <c r="CDN153" s="3"/>
      <c r="CDO153" s="3"/>
      <c r="CDP153" s="3"/>
      <c r="CDQ153" s="3"/>
      <c r="CDR153" s="3"/>
      <c r="CDS153" s="3"/>
      <c r="CDT153" s="3"/>
      <c r="CDU153" s="3"/>
      <c r="CDV153" s="3"/>
      <c r="CDW153" s="3"/>
      <c r="CDX153" s="3"/>
      <c r="CDY153" s="3"/>
      <c r="CDZ153" s="3"/>
      <c r="CEA153" s="3"/>
      <c r="CEB153" s="3"/>
      <c r="CEC153" s="3"/>
      <c r="CED153" s="3"/>
      <c r="CEE153" s="3"/>
      <c r="CEF153" s="3"/>
      <c r="CEG153" s="3"/>
      <c r="CEH153" s="3"/>
      <c r="CEI153" s="3"/>
      <c r="CEJ153" s="3"/>
      <c r="CEK153" s="3"/>
      <c r="CEL153" s="3"/>
      <c r="CEM153" s="3"/>
      <c r="CEN153" s="3"/>
      <c r="CEO153" s="3"/>
      <c r="CEP153" s="3"/>
      <c r="CEQ153" s="3"/>
      <c r="CER153" s="3"/>
      <c r="CES153" s="3"/>
      <c r="CET153" s="3"/>
      <c r="CEU153" s="3"/>
      <c r="CEV153" s="3"/>
      <c r="CEW153" s="3"/>
      <c r="CEX153" s="3"/>
      <c r="CEY153" s="3"/>
      <c r="CEZ153" s="3"/>
      <c r="CFA153" s="3"/>
      <c r="CFB153" s="3"/>
      <c r="CFC153" s="3"/>
      <c r="CFD153" s="3"/>
      <c r="CFE153" s="3"/>
      <c r="CFF153" s="3"/>
      <c r="CFG153" s="3"/>
      <c r="CFH153" s="3"/>
      <c r="CFI153" s="3"/>
      <c r="CFJ153" s="3"/>
      <c r="CFK153" s="3"/>
      <c r="CFL153" s="3"/>
      <c r="CFM153" s="3"/>
      <c r="CFN153" s="3"/>
      <c r="CFO153" s="3"/>
      <c r="CFP153" s="3"/>
      <c r="CFQ153" s="3"/>
      <c r="CFR153" s="3"/>
      <c r="CFS153" s="3"/>
      <c r="CFT153" s="3"/>
      <c r="CFU153" s="3"/>
      <c r="CFV153" s="3"/>
      <c r="CFW153" s="3"/>
      <c r="CFX153" s="3"/>
      <c r="CFY153" s="3"/>
      <c r="CFZ153" s="3"/>
      <c r="CGA153" s="3"/>
      <c r="CGB153" s="3"/>
      <c r="CGC153" s="3"/>
      <c r="CGD153" s="3"/>
      <c r="CGE153" s="3"/>
      <c r="CGF153" s="3"/>
      <c r="CGG153" s="3"/>
      <c r="CGH153" s="3"/>
      <c r="CGI153" s="3"/>
      <c r="CGJ153" s="3"/>
      <c r="CGK153" s="3"/>
      <c r="CGL153" s="3"/>
      <c r="CGM153" s="3"/>
      <c r="CGN153" s="3"/>
      <c r="CGO153" s="3"/>
      <c r="CGP153" s="3"/>
      <c r="CGQ153" s="3"/>
      <c r="CGR153" s="3"/>
      <c r="CGS153" s="3"/>
      <c r="CGT153" s="3"/>
      <c r="CGU153" s="3"/>
      <c r="CGV153" s="3"/>
      <c r="CGW153" s="3"/>
      <c r="CGX153" s="3"/>
      <c r="CGY153" s="3"/>
      <c r="CGZ153" s="3"/>
      <c r="CHA153" s="3"/>
      <c r="CHB153" s="3"/>
      <c r="CHC153" s="3"/>
      <c r="CHD153" s="3"/>
      <c r="CHE153" s="3"/>
      <c r="CHF153" s="3"/>
      <c r="CHG153" s="3"/>
      <c r="CHH153" s="3"/>
      <c r="CHI153" s="3"/>
      <c r="CHJ153" s="3"/>
      <c r="CHK153" s="3"/>
      <c r="CHL153" s="3"/>
      <c r="CHM153" s="3"/>
      <c r="CHN153" s="3"/>
      <c r="CHO153" s="3"/>
      <c r="CHP153" s="3"/>
      <c r="CHQ153" s="3"/>
      <c r="CHR153" s="3"/>
      <c r="CHS153" s="3"/>
      <c r="CHT153" s="3"/>
      <c r="CHU153" s="3"/>
      <c r="CHV153" s="3"/>
      <c r="CHW153" s="3"/>
      <c r="CHX153" s="3"/>
      <c r="CHY153" s="3"/>
      <c r="CHZ153" s="3"/>
      <c r="CIA153" s="3"/>
      <c r="CIB153" s="3"/>
      <c r="CIC153" s="3"/>
      <c r="CID153" s="3"/>
      <c r="CIE153" s="3"/>
      <c r="CIF153" s="3"/>
      <c r="CIG153" s="3"/>
      <c r="CIH153" s="3"/>
      <c r="CII153" s="3"/>
      <c r="CIJ153" s="3"/>
      <c r="CIK153" s="3"/>
      <c r="CIL153" s="3"/>
      <c r="CIM153" s="3"/>
      <c r="CIN153" s="3"/>
      <c r="CIO153" s="3"/>
      <c r="CIP153" s="3"/>
      <c r="CIQ153" s="3"/>
      <c r="CIR153" s="3"/>
      <c r="CIS153" s="3"/>
      <c r="CIT153" s="3"/>
      <c r="CIU153" s="3"/>
      <c r="CIV153" s="3"/>
      <c r="CIW153" s="3"/>
      <c r="CIX153" s="3"/>
      <c r="CIY153" s="3"/>
      <c r="CIZ153" s="3"/>
      <c r="CJA153" s="3"/>
      <c r="CJB153" s="3"/>
      <c r="CJC153" s="3"/>
      <c r="CJD153" s="3"/>
      <c r="CJE153" s="3"/>
      <c r="CJF153" s="3"/>
      <c r="CJG153" s="3"/>
      <c r="CJH153" s="3"/>
      <c r="CJI153" s="3"/>
      <c r="CJJ153" s="3"/>
      <c r="CJK153" s="3"/>
      <c r="CJL153" s="3"/>
      <c r="CJM153" s="3"/>
      <c r="CJN153" s="3"/>
      <c r="CJO153" s="3"/>
      <c r="CJP153" s="3"/>
      <c r="CJQ153" s="3"/>
      <c r="CJR153" s="3"/>
      <c r="CJS153" s="3"/>
      <c r="CJT153" s="3"/>
      <c r="CJU153" s="3"/>
      <c r="CJV153" s="3"/>
      <c r="CJW153" s="3"/>
      <c r="CJX153" s="3"/>
      <c r="CJY153" s="3"/>
      <c r="CJZ153" s="3"/>
      <c r="CKA153" s="3"/>
      <c r="CKB153" s="3"/>
      <c r="CKC153" s="3"/>
      <c r="CKD153" s="3"/>
      <c r="CKE153" s="3"/>
      <c r="CKF153" s="3"/>
      <c r="CKG153" s="3"/>
      <c r="CKH153" s="3"/>
      <c r="CKI153" s="3"/>
      <c r="CKJ153" s="3"/>
      <c r="CKK153" s="3"/>
      <c r="CKL153" s="3"/>
      <c r="CKM153" s="3"/>
      <c r="CKN153" s="3"/>
      <c r="CKO153" s="3"/>
      <c r="CKP153" s="3"/>
      <c r="CKQ153" s="3"/>
      <c r="CKR153" s="3"/>
      <c r="CKS153" s="3"/>
      <c r="CKT153" s="3"/>
      <c r="CKU153" s="3"/>
      <c r="CKV153" s="3"/>
      <c r="CKW153" s="3"/>
      <c r="CKX153" s="3"/>
      <c r="CKY153" s="3"/>
      <c r="CKZ153" s="3"/>
      <c r="CLA153" s="3"/>
      <c r="CLB153" s="3"/>
      <c r="CLC153" s="3"/>
      <c r="CLD153" s="3"/>
      <c r="CLE153" s="3"/>
      <c r="CLF153" s="3"/>
      <c r="CLG153" s="3"/>
      <c r="CLH153" s="3"/>
      <c r="CLI153" s="3"/>
      <c r="CLJ153" s="3"/>
      <c r="CLK153" s="3"/>
      <c r="CLL153" s="3"/>
      <c r="CLM153" s="3"/>
      <c r="CLN153" s="3"/>
    </row>
    <row r="154" spans="1:2354" x14ac:dyDescent="0.25">
      <c r="A154" s="70"/>
      <c r="B154" s="9" t="s">
        <v>11</v>
      </c>
      <c r="C154" s="8"/>
      <c r="D154" s="8">
        <v>25</v>
      </c>
      <c r="E154" s="35">
        <v>9.5696999999999987E-3</v>
      </c>
      <c r="F154" s="36">
        <f t="shared" si="2"/>
        <v>1.0430300000000002E-2</v>
      </c>
      <c r="G154" s="10"/>
      <c r="H154" s="11"/>
    </row>
    <row r="155" spans="1:2354" x14ac:dyDescent="0.25">
      <c r="A155" s="70"/>
      <c r="B155" s="9" t="s">
        <v>15</v>
      </c>
      <c r="C155" s="8"/>
      <c r="D155" s="8">
        <v>160</v>
      </c>
      <c r="E155" s="35">
        <v>4.2999999999999997E-2</v>
      </c>
      <c r="F155" s="36">
        <f t="shared" si="2"/>
        <v>8.5000000000000006E-2</v>
      </c>
      <c r="G155" s="10"/>
      <c r="H155" s="11"/>
    </row>
    <row r="156" spans="1:2354" customFormat="1" x14ac:dyDescent="0.25">
      <c r="A156" s="70"/>
      <c r="B156" s="46" t="s">
        <v>81</v>
      </c>
      <c r="C156" s="8" t="s">
        <v>79</v>
      </c>
      <c r="D156" s="14"/>
      <c r="E156" s="35"/>
      <c r="F156" s="36">
        <f t="shared" si="2"/>
        <v>0</v>
      </c>
      <c r="G156" s="10"/>
      <c r="H156" s="1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  <c r="IY156" s="3"/>
      <c r="IZ156" s="3"/>
      <c r="JA156" s="3"/>
      <c r="JB156" s="3"/>
      <c r="JC156" s="3"/>
      <c r="JD156" s="3"/>
      <c r="JE156" s="3"/>
      <c r="JF156" s="3"/>
      <c r="JG156" s="3"/>
      <c r="JH156" s="3"/>
      <c r="JI156" s="3"/>
      <c r="JJ156" s="3"/>
      <c r="JK156" s="3"/>
      <c r="JL156" s="3"/>
      <c r="JM156" s="3"/>
      <c r="JN156" s="3"/>
      <c r="JO156" s="3"/>
      <c r="JP156" s="3"/>
      <c r="JQ156" s="3"/>
      <c r="JR156" s="3"/>
      <c r="JS156" s="3"/>
      <c r="JT156" s="3"/>
      <c r="JU156" s="3"/>
      <c r="JV156" s="3"/>
      <c r="JW156" s="3"/>
      <c r="JX156" s="3"/>
      <c r="JY156" s="3"/>
      <c r="JZ156" s="3"/>
      <c r="KA156" s="3"/>
      <c r="KB156" s="3"/>
      <c r="KC156" s="3"/>
      <c r="KD156" s="3"/>
      <c r="KE156" s="3"/>
      <c r="KF156" s="3"/>
      <c r="KG156" s="3"/>
      <c r="KH156" s="3"/>
      <c r="KI156" s="3"/>
      <c r="KJ156" s="3"/>
      <c r="KK156" s="3"/>
      <c r="KL156" s="3"/>
      <c r="KM156" s="3"/>
      <c r="KN156" s="3"/>
      <c r="KO156" s="3"/>
      <c r="KP156" s="3"/>
      <c r="KQ156" s="3"/>
      <c r="KR156" s="3"/>
      <c r="KS156" s="3"/>
      <c r="KT156" s="3"/>
      <c r="KU156" s="3"/>
      <c r="KV156" s="3"/>
      <c r="KW156" s="3"/>
      <c r="KX156" s="3"/>
      <c r="KY156" s="3"/>
      <c r="KZ156" s="3"/>
      <c r="LA156" s="3"/>
      <c r="LB156" s="3"/>
      <c r="LC156" s="3"/>
      <c r="LD156" s="3"/>
      <c r="LE156" s="3"/>
      <c r="LF156" s="3"/>
      <c r="LG156" s="3"/>
      <c r="LH156" s="3"/>
      <c r="LI156" s="3"/>
      <c r="LJ156" s="3"/>
      <c r="LK156" s="3"/>
      <c r="LL156" s="3"/>
      <c r="LM156" s="3"/>
      <c r="LN156" s="3"/>
      <c r="LO156" s="3"/>
      <c r="LP156" s="3"/>
      <c r="LQ156" s="3"/>
      <c r="LR156" s="3"/>
      <c r="LS156" s="3"/>
      <c r="LT156" s="3"/>
      <c r="LU156" s="3"/>
      <c r="LV156" s="3"/>
      <c r="LW156" s="3"/>
      <c r="LX156" s="3"/>
      <c r="LY156" s="3"/>
      <c r="LZ156" s="3"/>
      <c r="MA156" s="3"/>
      <c r="MB156" s="3"/>
      <c r="MC156" s="3"/>
      <c r="MD156" s="3"/>
      <c r="ME156" s="3"/>
      <c r="MF156" s="3"/>
      <c r="MG156" s="3"/>
      <c r="MH156" s="3"/>
      <c r="MI156" s="3"/>
      <c r="MJ156" s="3"/>
      <c r="MK156" s="3"/>
      <c r="ML156" s="3"/>
      <c r="MM156" s="3"/>
      <c r="MN156" s="3"/>
      <c r="MO156" s="3"/>
      <c r="MP156" s="3"/>
      <c r="MQ156" s="3"/>
      <c r="MR156" s="3"/>
      <c r="MS156" s="3"/>
      <c r="MT156" s="3"/>
      <c r="MU156" s="3"/>
      <c r="MV156" s="3"/>
      <c r="MW156" s="3"/>
      <c r="MX156" s="3"/>
      <c r="MY156" s="3"/>
      <c r="MZ156" s="3"/>
      <c r="NA156" s="3"/>
      <c r="NB156" s="3"/>
      <c r="NC156" s="3"/>
      <c r="ND156" s="3"/>
      <c r="NE156" s="3"/>
      <c r="NF156" s="3"/>
      <c r="NG156" s="3"/>
      <c r="NH156" s="3"/>
      <c r="NI156" s="3"/>
      <c r="NJ156" s="3"/>
      <c r="NK156" s="3"/>
      <c r="NL156" s="3"/>
      <c r="NM156" s="3"/>
      <c r="NN156" s="3"/>
      <c r="NO156" s="3"/>
      <c r="NP156" s="3"/>
      <c r="NQ156" s="3"/>
      <c r="NR156" s="3"/>
      <c r="NS156" s="3"/>
      <c r="NT156" s="3"/>
      <c r="NU156" s="3"/>
      <c r="NV156" s="3"/>
      <c r="NW156" s="3"/>
      <c r="NX156" s="3"/>
      <c r="NY156" s="3"/>
      <c r="NZ156" s="3"/>
      <c r="OA156" s="3"/>
      <c r="OB156" s="3"/>
      <c r="OC156" s="3"/>
      <c r="OD156" s="3"/>
      <c r="OE156" s="3"/>
      <c r="OF156" s="3"/>
      <c r="OG156" s="3"/>
      <c r="OH156" s="3"/>
      <c r="OI156" s="3"/>
      <c r="OJ156" s="3"/>
      <c r="OK156" s="3"/>
      <c r="OL156" s="3"/>
      <c r="OM156" s="3"/>
      <c r="ON156" s="3"/>
      <c r="OO156" s="3"/>
      <c r="OP156" s="3"/>
      <c r="OQ156" s="3"/>
      <c r="OR156" s="3"/>
      <c r="OS156" s="3"/>
      <c r="OT156" s="3"/>
      <c r="OU156" s="3"/>
      <c r="OV156" s="3"/>
      <c r="OW156" s="3"/>
      <c r="OX156" s="3"/>
      <c r="OY156" s="3"/>
      <c r="OZ156" s="3"/>
      <c r="PA156" s="3"/>
      <c r="PB156" s="3"/>
      <c r="PC156" s="3"/>
      <c r="PD156" s="3"/>
      <c r="PE156" s="3"/>
      <c r="PF156" s="3"/>
      <c r="PG156" s="3"/>
      <c r="PH156" s="3"/>
      <c r="PI156" s="3"/>
      <c r="PJ156" s="3"/>
      <c r="PK156" s="3"/>
      <c r="PL156" s="3"/>
      <c r="PM156" s="3"/>
      <c r="PN156" s="3"/>
      <c r="PO156" s="3"/>
      <c r="PP156" s="3"/>
      <c r="PQ156" s="3"/>
      <c r="PR156" s="3"/>
      <c r="PS156" s="3"/>
      <c r="PT156" s="3"/>
      <c r="PU156" s="3"/>
      <c r="PV156" s="3"/>
      <c r="PW156" s="3"/>
      <c r="PX156" s="3"/>
      <c r="PY156" s="3"/>
      <c r="PZ156" s="3"/>
      <c r="QA156" s="3"/>
      <c r="QB156" s="3"/>
      <c r="QC156" s="3"/>
      <c r="QD156" s="3"/>
      <c r="QE156" s="3"/>
      <c r="QF156" s="3"/>
      <c r="QG156" s="3"/>
      <c r="QH156" s="3"/>
      <c r="QI156" s="3"/>
      <c r="QJ156" s="3"/>
      <c r="QK156" s="3"/>
      <c r="QL156" s="3"/>
      <c r="QM156" s="3"/>
      <c r="QN156" s="3"/>
      <c r="QO156" s="3"/>
      <c r="QP156" s="3"/>
      <c r="QQ156" s="3"/>
      <c r="QR156" s="3"/>
      <c r="QS156" s="3"/>
      <c r="QT156" s="3"/>
      <c r="QU156" s="3"/>
      <c r="QV156" s="3"/>
      <c r="QW156" s="3"/>
      <c r="QX156" s="3"/>
      <c r="QY156" s="3"/>
      <c r="QZ156" s="3"/>
      <c r="RA156" s="3"/>
      <c r="RB156" s="3"/>
      <c r="RC156" s="3"/>
      <c r="RD156" s="3"/>
      <c r="RE156" s="3"/>
      <c r="RF156" s="3"/>
      <c r="RG156" s="3"/>
      <c r="RH156" s="3"/>
      <c r="RI156" s="3"/>
      <c r="RJ156" s="3"/>
      <c r="RK156" s="3"/>
      <c r="RL156" s="3"/>
      <c r="RM156" s="3"/>
      <c r="RN156" s="3"/>
      <c r="RO156" s="3"/>
      <c r="RP156" s="3"/>
      <c r="RQ156" s="3"/>
      <c r="RR156" s="3"/>
      <c r="RS156" s="3"/>
      <c r="RT156" s="3"/>
      <c r="RU156" s="3"/>
      <c r="RV156" s="3"/>
      <c r="RW156" s="3"/>
      <c r="RX156" s="3"/>
      <c r="RY156" s="3"/>
      <c r="RZ156" s="3"/>
      <c r="SA156" s="3"/>
      <c r="SB156" s="3"/>
      <c r="SC156" s="3"/>
      <c r="SD156" s="3"/>
      <c r="SE156" s="3"/>
      <c r="SF156" s="3"/>
      <c r="SG156" s="3"/>
      <c r="SH156" s="3"/>
      <c r="SI156" s="3"/>
      <c r="SJ156" s="3"/>
      <c r="SK156" s="3"/>
      <c r="SL156" s="3"/>
      <c r="SM156" s="3"/>
      <c r="SN156" s="3"/>
      <c r="SO156" s="3"/>
      <c r="SP156" s="3"/>
      <c r="SQ156" s="3"/>
      <c r="SR156" s="3"/>
      <c r="SS156" s="3"/>
      <c r="ST156" s="3"/>
      <c r="SU156" s="3"/>
      <c r="SV156" s="3"/>
      <c r="SW156" s="3"/>
      <c r="SX156" s="3"/>
      <c r="SY156" s="3"/>
      <c r="SZ156" s="3"/>
      <c r="TA156" s="3"/>
      <c r="TB156" s="3"/>
      <c r="TC156" s="3"/>
      <c r="TD156" s="3"/>
      <c r="TE156" s="3"/>
      <c r="TF156" s="3"/>
      <c r="TG156" s="3"/>
      <c r="TH156" s="3"/>
      <c r="TI156" s="3"/>
      <c r="TJ156" s="3"/>
      <c r="TK156" s="3"/>
      <c r="TL156" s="3"/>
      <c r="TM156" s="3"/>
      <c r="TN156" s="3"/>
      <c r="TO156" s="3"/>
      <c r="TP156" s="3"/>
      <c r="TQ156" s="3"/>
      <c r="TR156" s="3"/>
      <c r="TS156" s="3"/>
      <c r="TT156" s="3"/>
      <c r="TU156" s="3"/>
      <c r="TV156" s="3"/>
      <c r="TW156" s="3"/>
      <c r="TX156" s="3"/>
      <c r="TY156" s="3"/>
      <c r="TZ156" s="3"/>
      <c r="UA156" s="3"/>
      <c r="UB156" s="3"/>
      <c r="UC156" s="3"/>
      <c r="UD156" s="3"/>
      <c r="UE156" s="3"/>
      <c r="UF156" s="3"/>
      <c r="UG156" s="3"/>
      <c r="UH156" s="3"/>
      <c r="UI156" s="3"/>
      <c r="UJ156" s="3"/>
      <c r="UK156" s="3"/>
      <c r="UL156" s="3"/>
      <c r="UM156" s="3"/>
      <c r="UN156" s="3"/>
      <c r="UO156" s="3"/>
      <c r="UP156" s="3"/>
      <c r="UQ156" s="3"/>
      <c r="UR156" s="3"/>
      <c r="US156" s="3"/>
      <c r="UT156" s="3"/>
      <c r="UU156" s="3"/>
      <c r="UV156" s="3"/>
      <c r="UW156" s="3"/>
      <c r="UX156" s="3"/>
      <c r="UY156" s="3"/>
      <c r="UZ156" s="3"/>
      <c r="VA156" s="3"/>
      <c r="VB156" s="3"/>
      <c r="VC156" s="3"/>
      <c r="VD156" s="3"/>
      <c r="VE156" s="3"/>
      <c r="VF156" s="3"/>
      <c r="VG156" s="3"/>
      <c r="VH156" s="3"/>
      <c r="VI156" s="3"/>
      <c r="VJ156" s="3"/>
      <c r="VK156" s="3"/>
      <c r="VL156" s="3"/>
      <c r="VM156" s="3"/>
      <c r="VN156" s="3"/>
      <c r="VO156" s="3"/>
      <c r="VP156" s="3"/>
      <c r="VQ156" s="3"/>
      <c r="VR156" s="3"/>
      <c r="VS156" s="3"/>
      <c r="VT156" s="3"/>
      <c r="VU156" s="3"/>
      <c r="VV156" s="3"/>
      <c r="VW156" s="3"/>
      <c r="VX156" s="3"/>
      <c r="VY156" s="3"/>
      <c r="VZ156" s="3"/>
      <c r="WA156" s="3"/>
      <c r="WB156" s="3"/>
      <c r="WC156" s="3"/>
      <c r="WD156" s="3"/>
      <c r="WE156" s="3"/>
      <c r="WF156" s="3"/>
      <c r="WG156" s="3"/>
      <c r="WH156" s="3"/>
      <c r="WI156" s="3"/>
      <c r="WJ156" s="3"/>
      <c r="WK156" s="3"/>
      <c r="WL156" s="3"/>
      <c r="WM156" s="3"/>
      <c r="WN156" s="3"/>
      <c r="WO156" s="3"/>
      <c r="WP156" s="3"/>
      <c r="WQ156" s="3"/>
      <c r="WR156" s="3"/>
      <c r="WS156" s="3"/>
      <c r="WT156" s="3"/>
      <c r="WU156" s="3"/>
      <c r="WV156" s="3"/>
      <c r="WW156" s="3"/>
      <c r="WX156" s="3"/>
      <c r="WY156" s="3"/>
      <c r="WZ156" s="3"/>
      <c r="XA156" s="3"/>
      <c r="XB156" s="3"/>
      <c r="XC156" s="3"/>
      <c r="XD156" s="3"/>
      <c r="XE156" s="3"/>
      <c r="XF156" s="3"/>
      <c r="XG156" s="3"/>
      <c r="XH156" s="3"/>
      <c r="XI156" s="3"/>
      <c r="XJ156" s="3"/>
      <c r="XK156" s="3"/>
      <c r="XL156" s="3"/>
      <c r="XM156" s="3"/>
      <c r="XN156" s="3"/>
      <c r="XO156" s="3"/>
      <c r="XP156" s="3"/>
      <c r="XQ156" s="3"/>
      <c r="XR156" s="3"/>
      <c r="XS156" s="3"/>
      <c r="XT156" s="3"/>
      <c r="XU156" s="3"/>
      <c r="XV156" s="3"/>
      <c r="XW156" s="3"/>
      <c r="XX156" s="3"/>
      <c r="XY156" s="3"/>
      <c r="XZ156" s="3"/>
      <c r="YA156" s="3"/>
      <c r="YB156" s="3"/>
      <c r="YC156" s="3"/>
      <c r="YD156" s="3"/>
      <c r="YE156" s="3"/>
      <c r="YF156" s="3"/>
      <c r="YG156" s="3"/>
      <c r="YH156" s="3"/>
      <c r="YI156" s="3"/>
      <c r="YJ156" s="3"/>
      <c r="YK156" s="3"/>
      <c r="YL156" s="3"/>
      <c r="YM156" s="3"/>
      <c r="YN156" s="3"/>
      <c r="YO156" s="3"/>
      <c r="YP156" s="3"/>
      <c r="YQ156" s="3"/>
      <c r="YR156" s="3"/>
      <c r="YS156" s="3"/>
      <c r="YT156" s="3"/>
      <c r="YU156" s="3"/>
      <c r="YV156" s="3"/>
      <c r="YW156" s="3"/>
      <c r="YX156" s="3"/>
      <c r="YY156" s="3"/>
      <c r="YZ156" s="3"/>
      <c r="ZA156" s="3"/>
      <c r="ZB156" s="3"/>
      <c r="ZC156" s="3"/>
      <c r="ZD156" s="3"/>
      <c r="ZE156" s="3"/>
      <c r="ZF156" s="3"/>
      <c r="ZG156" s="3"/>
      <c r="ZH156" s="3"/>
      <c r="ZI156" s="3"/>
      <c r="ZJ156" s="3"/>
      <c r="ZK156" s="3"/>
      <c r="ZL156" s="3"/>
      <c r="ZM156" s="3"/>
      <c r="ZN156" s="3"/>
      <c r="ZO156" s="3"/>
      <c r="ZP156" s="3"/>
      <c r="ZQ156" s="3"/>
      <c r="ZR156" s="3"/>
      <c r="ZS156" s="3"/>
      <c r="ZT156" s="3"/>
      <c r="ZU156" s="3"/>
      <c r="ZV156" s="3"/>
      <c r="ZW156" s="3"/>
      <c r="ZX156" s="3"/>
      <c r="ZY156" s="3"/>
      <c r="ZZ156" s="3"/>
      <c r="AAA156" s="3"/>
      <c r="AAB156" s="3"/>
      <c r="AAC156" s="3"/>
      <c r="AAD156" s="3"/>
      <c r="AAE156" s="3"/>
      <c r="AAF156" s="3"/>
      <c r="AAG156" s="3"/>
      <c r="AAH156" s="3"/>
      <c r="AAI156" s="3"/>
      <c r="AAJ156" s="3"/>
      <c r="AAK156" s="3"/>
      <c r="AAL156" s="3"/>
      <c r="AAM156" s="3"/>
      <c r="AAN156" s="3"/>
      <c r="AAO156" s="3"/>
      <c r="AAP156" s="3"/>
      <c r="AAQ156" s="3"/>
      <c r="AAR156" s="3"/>
      <c r="AAS156" s="3"/>
      <c r="AAT156" s="3"/>
      <c r="AAU156" s="3"/>
      <c r="AAV156" s="3"/>
      <c r="AAW156" s="3"/>
      <c r="AAX156" s="3"/>
      <c r="AAY156" s="3"/>
      <c r="AAZ156" s="3"/>
      <c r="ABA156" s="3"/>
      <c r="ABB156" s="3"/>
      <c r="ABC156" s="3"/>
      <c r="ABD156" s="3"/>
      <c r="ABE156" s="3"/>
      <c r="ABF156" s="3"/>
      <c r="ABG156" s="3"/>
      <c r="ABH156" s="3"/>
      <c r="ABI156" s="3"/>
      <c r="ABJ156" s="3"/>
      <c r="ABK156" s="3"/>
      <c r="ABL156" s="3"/>
      <c r="ABM156" s="3"/>
      <c r="ABN156" s="3"/>
      <c r="ABO156" s="3"/>
      <c r="ABP156" s="3"/>
      <c r="ABQ156" s="3"/>
      <c r="ABR156" s="3"/>
      <c r="ABS156" s="3"/>
      <c r="ABT156" s="3"/>
      <c r="ABU156" s="3"/>
      <c r="ABV156" s="3"/>
      <c r="ABW156" s="3"/>
      <c r="ABX156" s="3"/>
      <c r="ABY156" s="3"/>
      <c r="ABZ156" s="3"/>
      <c r="ACA156" s="3"/>
      <c r="ACB156" s="3"/>
      <c r="ACC156" s="3"/>
      <c r="ACD156" s="3"/>
      <c r="ACE156" s="3"/>
      <c r="ACF156" s="3"/>
      <c r="ACG156" s="3"/>
      <c r="ACH156" s="3"/>
      <c r="ACI156" s="3"/>
      <c r="ACJ156" s="3"/>
      <c r="ACK156" s="3"/>
      <c r="ACL156" s="3"/>
      <c r="ACM156" s="3"/>
      <c r="ACN156" s="3"/>
      <c r="ACO156" s="3"/>
      <c r="ACP156" s="3"/>
      <c r="ACQ156" s="3"/>
      <c r="ACR156" s="3"/>
      <c r="ACS156" s="3"/>
      <c r="ACT156" s="3"/>
      <c r="ACU156" s="3"/>
      <c r="ACV156" s="3"/>
      <c r="ACW156" s="3"/>
      <c r="ACX156" s="3"/>
      <c r="ACY156" s="3"/>
      <c r="ACZ156" s="3"/>
      <c r="ADA156" s="3"/>
      <c r="ADB156" s="3"/>
      <c r="ADC156" s="3"/>
      <c r="ADD156" s="3"/>
      <c r="ADE156" s="3"/>
      <c r="ADF156" s="3"/>
      <c r="ADG156" s="3"/>
      <c r="ADH156" s="3"/>
      <c r="ADI156" s="3"/>
      <c r="ADJ156" s="3"/>
      <c r="ADK156" s="3"/>
      <c r="ADL156" s="3"/>
      <c r="ADM156" s="3"/>
      <c r="ADN156" s="3"/>
      <c r="ADO156" s="3"/>
      <c r="ADP156" s="3"/>
      <c r="ADQ156" s="3"/>
      <c r="ADR156" s="3"/>
      <c r="ADS156" s="3"/>
      <c r="ADT156" s="3"/>
      <c r="ADU156" s="3"/>
      <c r="ADV156" s="3"/>
      <c r="ADW156" s="3"/>
      <c r="ADX156" s="3"/>
      <c r="ADY156" s="3"/>
      <c r="ADZ156" s="3"/>
      <c r="AEA156" s="3"/>
      <c r="AEB156" s="3"/>
      <c r="AEC156" s="3"/>
      <c r="AED156" s="3"/>
      <c r="AEE156" s="3"/>
      <c r="AEF156" s="3"/>
      <c r="AEG156" s="3"/>
      <c r="AEH156" s="3"/>
      <c r="AEI156" s="3"/>
      <c r="AEJ156" s="3"/>
      <c r="AEK156" s="3"/>
      <c r="AEL156" s="3"/>
      <c r="AEM156" s="3"/>
      <c r="AEN156" s="3"/>
      <c r="AEO156" s="3"/>
      <c r="AEP156" s="3"/>
      <c r="AEQ156" s="3"/>
      <c r="AER156" s="3"/>
      <c r="AES156" s="3"/>
      <c r="AET156" s="3"/>
      <c r="AEU156" s="3"/>
      <c r="AEV156" s="3"/>
      <c r="AEW156" s="3"/>
      <c r="AEX156" s="3"/>
      <c r="AEY156" s="3"/>
      <c r="AEZ156" s="3"/>
      <c r="AFA156" s="3"/>
      <c r="AFB156" s="3"/>
      <c r="AFC156" s="3"/>
      <c r="AFD156" s="3"/>
      <c r="AFE156" s="3"/>
      <c r="AFF156" s="3"/>
      <c r="AFG156" s="3"/>
      <c r="AFH156" s="3"/>
      <c r="AFI156" s="3"/>
      <c r="AFJ156" s="3"/>
      <c r="AFK156" s="3"/>
      <c r="AFL156" s="3"/>
      <c r="AFM156" s="3"/>
      <c r="AFN156" s="3"/>
      <c r="AFO156" s="3"/>
      <c r="AFP156" s="3"/>
      <c r="AFQ156" s="3"/>
      <c r="AFR156" s="3"/>
      <c r="AFS156" s="3"/>
      <c r="AFT156" s="3"/>
      <c r="AFU156" s="3"/>
      <c r="AFV156" s="3"/>
      <c r="AFW156" s="3"/>
      <c r="AFX156" s="3"/>
      <c r="AFY156" s="3"/>
      <c r="AFZ156" s="3"/>
      <c r="AGA156" s="3"/>
      <c r="AGB156" s="3"/>
      <c r="AGC156" s="3"/>
      <c r="AGD156" s="3"/>
      <c r="AGE156" s="3"/>
      <c r="AGF156" s="3"/>
      <c r="AGG156" s="3"/>
      <c r="AGH156" s="3"/>
      <c r="AGI156" s="3"/>
      <c r="AGJ156" s="3"/>
      <c r="AGK156" s="3"/>
      <c r="AGL156" s="3"/>
      <c r="AGM156" s="3"/>
      <c r="AGN156" s="3"/>
      <c r="AGO156" s="3"/>
      <c r="AGP156" s="3"/>
      <c r="AGQ156" s="3"/>
      <c r="AGR156" s="3"/>
      <c r="AGS156" s="3"/>
      <c r="AGT156" s="3"/>
      <c r="AGU156" s="3"/>
      <c r="AGV156" s="3"/>
      <c r="AGW156" s="3"/>
      <c r="AGX156" s="3"/>
      <c r="AGY156" s="3"/>
      <c r="AGZ156" s="3"/>
      <c r="AHA156" s="3"/>
      <c r="AHB156" s="3"/>
      <c r="AHC156" s="3"/>
      <c r="AHD156" s="3"/>
      <c r="AHE156" s="3"/>
      <c r="AHF156" s="3"/>
      <c r="AHG156" s="3"/>
      <c r="AHH156" s="3"/>
      <c r="AHI156" s="3"/>
      <c r="AHJ156" s="3"/>
      <c r="AHK156" s="3"/>
      <c r="AHL156" s="3"/>
      <c r="AHM156" s="3"/>
      <c r="AHN156" s="3"/>
      <c r="AHO156" s="3"/>
      <c r="AHP156" s="3"/>
      <c r="AHQ156" s="3"/>
      <c r="AHR156" s="3"/>
      <c r="AHS156" s="3"/>
      <c r="AHT156" s="3"/>
      <c r="AHU156" s="3"/>
      <c r="AHV156" s="3"/>
      <c r="AHW156" s="3"/>
      <c r="AHX156" s="3"/>
      <c r="AHY156" s="3"/>
      <c r="AHZ156" s="3"/>
      <c r="AIA156" s="3"/>
      <c r="AIB156" s="3"/>
      <c r="AIC156" s="3"/>
      <c r="AID156" s="3"/>
      <c r="AIE156" s="3"/>
      <c r="AIF156" s="3"/>
      <c r="AIG156" s="3"/>
      <c r="AIH156" s="3"/>
      <c r="AII156" s="3"/>
      <c r="AIJ156" s="3"/>
      <c r="AIK156" s="3"/>
      <c r="AIL156" s="3"/>
      <c r="AIM156" s="3"/>
      <c r="AIN156" s="3"/>
      <c r="AIO156" s="3"/>
      <c r="AIP156" s="3"/>
      <c r="AIQ156" s="3"/>
      <c r="AIR156" s="3"/>
      <c r="AIS156" s="3"/>
      <c r="AIT156" s="3"/>
      <c r="AIU156" s="3"/>
      <c r="AIV156" s="3"/>
      <c r="AIW156" s="3"/>
      <c r="AIX156" s="3"/>
      <c r="AIY156" s="3"/>
      <c r="AIZ156" s="3"/>
      <c r="AJA156" s="3"/>
      <c r="AJB156" s="3"/>
      <c r="AJC156" s="3"/>
      <c r="AJD156" s="3"/>
      <c r="AJE156" s="3"/>
      <c r="AJF156" s="3"/>
      <c r="AJG156" s="3"/>
      <c r="AJH156" s="3"/>
      <c r="AJI156" s="3"/>
      <c r="AJJ156" s="3"/>
      <c r="AJK156" s="3"/>
      <c r="AJL156" s="3"/>
      <c r="AJM156" s="3"/>
      <c r="AJN156" s="3"/>
      <c r="AJO156" s="3"/>
      <c r="AJP156" s="3"/>
      <c r="AJQ156" s="3"/>
      <c r="AJR156" s="3"/>
      <c r="AJS156" s="3"/>
      <c r="AJT156" s="3"/>
      <c r="AJU156" s="3"/>
      <c r="AJV156" s="3"/>
      <c r="AJW156" s="3"/>
      <c r="AJX156" s="3"/>
      <c r="AJY156" s="3"/>
      <c r="AJZ156" s="3"/>
      <c r="AKA156" s="3"/>
      <c r="AKB156" s="3"/>
      <c r="AKC156" s="3"/>
      <c r="AKD156" s="3"/>
      <c r="AKE156" s="3"/>
      <c r="AKF156" s="3"/>
      <c r="AKG156" s="3"/>
      <c r="AKH156" s="3"/>
      <c r="AKI156" s="3"/>
      <c r="AKJ156" s="3"/>
      <c r="AKK156" s="3"/>
      <c r="AKL156" s="3"/>
      <c r="AKM156" s="3"/>
      <c r="AKN156" s="3"/>
      <c r="AKO156" s="3"/>
      <c r="AKP156" s="3"/>
      <c r="AKQ156" s="3"/>
      <c r="AKR156" s="3"/>
      <c r="AKS156" s="3"/>
      <c r="AKT156" s="3"/>
      <c r="AKU156" s="3"/>
      <c r="AKV156" s="3"/>
      <c r="AKW156" s="3"/>
      <c r="AKX156" s="3"/>
      <c r="AKY156" s="3"/>
      <c r="AKZ156" s="3"/>
      <c r="ALA156" s="3"/>
      <c r="ALB156" s="3"/>
      <c r="ALC156" s="3"/>
      <c r="ALD156" s="3"/>
      <c r="ALE156" s="3"/>
      <c r="ALF156" s="3"/>
      <c r="ALG156" s="3"/>
      <c r="ALH156" s="3"/>
      <c r="ALI156" s="3"/>
      <c r="ALJ156" s="3"/>
      <c r="ALK156" s="3"/>
      <c r="ALL156" s="3"/>
      <c r="ALM156" s="3"/>
      <c r="ALN156" s="3"/>
      <c r="ALO156" s="3"/>
      <c r="ALP156" s="3"/>
      <c r="ALQ156" s="3"/>
      <c r="ALR156" s="3"/>
      <c r="ALS156" s="3"/>
      <c r="ALT156" s="3"/>
      <c r="ALU156" s="3"/>
      <c r="ALV156" s="3"/>
      <c r="ALW156" s="3"/>
      <c r="ALX156" s="3"/>
      <c r="ALY156" s="3"/>
      <c r="ALZ156" s="3"/>
      <c r="AMA156" s="3"/>
      <c r="AMB156" s="3"/>
      <c r="AMC156" s="3"/>
      <c r="AMD156" s="3"/>
      <c r="AME156" s="3"/>
      <c r="AMF156" s="3"/>
      <c r="AMG156" s="3"/>
      <c r="AMH156" s="3"/>
      <c r="AMI156" s="3"/>
      <c r="AMJ156" s="3"/>
      <c r="AMK156" s="3"/>
      <c r="AML156" s="3"/>
      <c r="AMM156" s="3"/>
      <c r="AMN156" s="3"/>
      <c r="AMO156" s="3"/>
      <c r="AMP156" s="3"/>
      <c r="AMQ156" s="3"/>
      <c r="AMR156" s="3"/>
      <c r="AMS156" s="3"/>
      <c r="AMT156" s="3"/>
      <c r="AMU156" s="3"/>
      <c r="AMV156" s="3"/>
      <c r="AMW156" s="3"/>
      <c r="AMX156" s="3"/>
      <c r="AMY156" s="3"/>
      <c r="AMZ156" s="3"/>
      <c r="ANA156" s="3"/>
      <c r="ANB156" s="3"/>
      <c r="ANC156" s="3"/>
      <c r="AND156" s="3"/>
      <c r="ANE156" s="3"/>
      <c r="ANF156" s="3"/>
      <c r="ANG156" s="3"/>
      <c r="ANH156" s="3"/>
      <c r="ANI156" s="3"/>
      <c r="ANJ156" s="3"/>
      <c r="ANK156" s="3"/>
      <c r="ANL156" s="3"/>
      <c r="ANM156" s="3"/>
      <c r="ANN156" s="3"/>
      <c r="ANO156" s="3"/>
      <c r="ANP156" s="3"/>
      <c r="ANQ156" s="3"/>
      <c r="ANR156" s="3"/>
      <c r="ANS156" s="3"/>
      <c r="ANT156" s="3"/>
      <c r="ANU156" s="3"/>
      <c r="ANV156" s="3"/>
      <c r="ANW156" s="3"/>
      <c r="ANX156" s="3"/>
      <c r="ANY156" s="3"/>
      <c r="ANZ156" s="3"/>
      <c r="AOA156" s="3"/>
      <c r="AOB156" s="3"/>
      <c r="AOC156" s="3"/>
      <c r="AOD156" s="3"/>
      <c r="AOE156" s="3"/>
      <c r="AOF156" s="3"/>
      <c r="AOG156" s="3"/>
      <c r="AOH156" s="3"/>
      <c r="AOI156" s="3"/>
      <c r="AOJ156" s="3"/>
      <c r="AOK156" s="3"/>
      <c r="AOL156" s="3"/>
      <c r="AOM156" s="3"/>
      <c r="AON156" s="3"/>
      <c r="AOO156" s="3"/>
      <c r="AOP156" s="3"/>
      <c r="AOQ156" s="3"/>
      <c r="AOR156" s="3"/>
      <c r="AOS156" s="3"/>
      <c r="AOT156" s="3"/>
      <c r="AOU156" s="3"/>
      <c r="AOV156" s="3"/>
      <c r="AOW156" s="3"/>
      <c r="AOX156" s="3"/>
      <c r="AOY156" s="3"/>
      <c r="AOZ156" s="3"/>
      <c r="APA156" s="3"/>
      <c r="APB156" s="3"/>
      <c r="APC156" s="3"/>
      <c r="APD156" s="3"/>
      <c r="APE156" s="3"/>
      <c r="APF156" s="3"/>
      <c r="APG156" s="3"/>
      <c r="APH156" s="3"/>
      <c r="API156" s="3"/>
      <c r="APJ156" s="3"/>
      <c r="APK156" s="3"/>
      <c r="APL156" s="3"/>
      <c r="APM156" s="3"/>
      <c r="APN156" s="3"/>
      <c r="APO156" s="3"/>
      <c r="APP156" s="3"/>
      <c r="APQ156" s="3"/>
      <c r="APR156" s="3"/>
      <c r="APS156" s="3"/>
      <c r="APT156" s="3"/>
      <c r="APU156" s="3"/>
      <c r="APV156" s="3"/>
      <c r="APW156" s="3"/>
      <c r="APX156" s="3"/>
      <c r="APY156" s="3"/>
      <c r="APZ156" s="3"/>
      <c r="AQA156" s="3"/>
      <c r="AQB156" s="3"/>
      <c r="AQC156" s="3"/>
      <c r="AQD156" s="3"/>
      <c r="AQE156" s="3"/>
      <c r="AQF156" s="3"/>
      <c r="AQG156" s="3"/>
      <c r="AQH156" s="3"/>
      <c r="AQI156" s="3"/>
      <c r="AQJ156" s="3"/>
      <c r="AQK156" s="3"/>
      <c r="AQL156" s="3"/>
      <c r="AQM156" s="3"/>
      <c r="AQN156" s="3"/>
      <c r="AQO156" s="3"/>
      <c r="AQP156" s="3"/>
      <c r="AQQ156" s="3"/>
      <c r="AQR156" s="3"/>
      <c r="AQS156" s="3"/>
      <c r="AQT156" s="3"/>
      <c r="AQU156" s="3"/>
      <c r="AQV156" s="3"/>
      <c r="AQW156" s="3"/>
      <c r="AQX156" s="3"/>
      <c r="AQY156" s="3"/>
      <c r="AQZ156" s="3"/>
      <c r="ARA156" s="3"/>
      <c r="ARB156" s="3"/>
      <c r="ARC156" s="3"/>
      <c r="ARD156" s="3"/>
      <c r="ARE156" s="3"/>
      <c r="ARF156" s="3"/>
      <c r="ARG156" s="3"/>
      <c r="ARH156" s="3"/>
      <c r="ARI156" s="3"/>
      <c r="ARJ156" s="3"/>
      <c r="ARK156" s="3"/>
      <c r="ARL156" s="3"/>
      <c r="ARM156" s="3"/>
      <c r="ARN156" s="3"/>
      <c r="ARO156" s="3"/>
      <c r="ARP156" s="3"/>
      <c r="ARQ156" s="3"/>
      <c r="ARR156" s="3"/>
      <c r="ARS156" s="3"/>
      <c r="ART156" s="3"/>
      <c r="ARU156" s="3"/>
      <c r="ARV156" s="3"/>
      <c r="ARW156" s="3"/>
      <c r="ARX156" s="3"/>
      <c r="ARY156" s="3"/>
      <c r="ARZ156" s="3"/>
      <c r="ASA156" s="3"/>
      <c r="ASB156" s="3"/>
      <c r="ASC156" s="3"/>
      <c r="ASD156" s="3"/>
      <c r="ASE156" s="3"/>
      <c r="ASF156" s="3"/>
      <c r="ASG156" s="3"/>
      <c r="ASH156" s="3"/>
      <c r="ASI156" s="3"/>
      <c r="ASJ156" s="3"/>
      <c r="ASK156" s="3"/>
      <c r="ASL156" s="3"/>
      <c r="ASM156" s="3"/>
      <c r="ASN156" s="3"/>
      <c r="ASO156" s="3"/>
      <c r="ASP156" s="3"/>
      <c r="ASQ156" s="3"/>
      <c r="ASR156" s="3"/>
      <c r="ASS156" s="3"/>
      <c r="AST156" s="3"/>
      <c r="ASU156" s="3"/>
      <c r="ASV156" s="3"/>
      <c r="ASW156" s="3"/>
      <c r="ASX156" s="3"/>
      <c r="ASY156" s="3"/>
      <c r="ASZ156" s="3"/>
      <c r="ATA156" s="3"/>
      <c r="ATB156" s="3"/>
      <c r="ATC156" s="3"/>
      <c r="ATD156" s="3"/>
      <c r="ATE156" s="3"/>
      <c r="ATF156" s="3"/>
      <c r="ATG156" s="3"/>
      <c r="ATH156" s="3"/>
      <c r="ATI156" s="3"/>
      <c r="ATJ156" s="3"/>
      <c r="ATK156" s="3"/>
      <c r="ATL156" s="3"/>
      <c r="ATM156" s="3"/>
      <c r="ATN156" s="3"/>
      <c r="ATO156" s="3"/>
      <c r="ATP156" s="3"/>
      <c r="ATQ156" s="3"/>
      <c r="ATR156" s="3"/>
      <c r="ATS156" s="3"/>
      <c r="ATT156" s="3"/>
      <c r="ATU156" s="3"/>
      <c r="ATV156" s="3"/>
      <c r="ATW156" s="3"/>
      <c r="ATX156" s="3"/>
      <c r="ATY156" s="3"/>
      <c r="ATZ156" s="3"/>
      <c r="AUA156" s="3"/>
      <c r="AUB156" s="3"/>
      <c r="AUC156" s="3"/>
      <c r="AUD156" s="3"/>
      <c r="AUE156" s="3"/>
      <c r="AUF156" s="3"/>
      <c r="AUG156" s="3"/>
      <c r="AUH156" s="3"/>
      <c r="AUI156" s="3"/>
      <c r="AUJ156" s="3"/>
      <c r="AUK156" s="3"/>
      <c r="AUL156" s="3"/>
      <c r="AUM156" s="3"/>
      <c r="AUN156" s="3"/>
      <c r="AUO156" s="3"/>
      <c r="AUP156" s="3"/>
      <c r="AUQ156" s="3"/>
      <c r="AUR156" s="3"/>
      <c r="AUS156" s="3"/>
      <c r="AUT156" s="3"/>
      <c r="AUU156" s="3"/>
      <c r="AUV156" s="3"/>
      <c r="AUW156" s="3"/>
      <c r="AUX156" s="3"/>
      <c r="AUY156" s="3"/>
      <c r="AUZ156" s="3"/>
      <c r="AVA156" s="3"/>
      <c r="AVB156" s="3"/>
      <c r="AVC156" s="3"/>
      <c r="AVD156" s="3"/>
      <c r="AVE156" s="3"/>
      <c r="AVF156" s="3"/>
      <c r="AVG156" s="3"/>
      <c r="AVH156" s="3"/>
      <c r="AVI156" s="3"/>
      <c r="AVJ156" s="3"/>
      <c r="AVK156" s="3"/>
      <c r="AVL156" s="3"/>
      <c r="AVM156" s="3"/>
      <c r="AVN156" s="3"/>
      <c r="AVO156" s="3"/>
      <c r="AVP156" s="3"/>
      <c r="AVQ156" s="3"/>
      <c r="AVR156" s="3"/>
      <c r="AVS156" s="3"/>
      <c r="AVT156" s="3"/>
      <c r="AVU156" s="3"/>
      <c r="AVV156" s="3"/>
      <c r="AVW156" s="3"/>
      <c r="AVX156" s="3"/>
      <c r="AVY156" s="3"/>
      <c r="AVZ156" s="3"/>
      <c r="AWA156" s="3"/>
      <c r="AWB156" s="3"/>
      <c r="AWC156" s="3"/>
      <c r="AWD156" s="3"/>
      <c r="AWE156" s="3"/>
      <c r="AWF156" s="3"/>
      <c r="AWG156" s="3"/>
      <c r="AWH156" s="3"/>
      <c r="AWI156" s="3"/>
      <c r="AWJ156" s="3"/>
      <c r="AWK156" s="3"/>
      <c r="AWL156" s="3"/>
      <c r="AWM156" s="3"/>
      <c r="AWN156" s="3"/>
      <c r="AWO156" s="3"/>
      <c r="AWP156" s="3"/>
      <c r="AWQ156" s="3"/>
      <c r="AWR156" s="3"/>
      <c r="AWS156" s="3"/>
      <c r="AWT156" s="3"/>
      <c r="AWU156" s="3"/>
      <c r="AWV156" s="3"/>
      <c r="AWW156" s="3"/>
      <c r="AWX156" s="3"/>
      <c r="AWY156" s="3"/>
      <c r="AWZ156" s="3"/>
      <c r="AXA156" s="3"/>
      <c r="AXB156" s="3"/>
      <c r="AXC156" s="3"/>
      <c r="AXD156" s="3"/>
      <c r="AXE156" s="3"/>
      <c r="AXF156" s="3"/>
      <c r="AXG156" s="3"/>
      <c r="AXH156" s="3"/>
      <c r="AXI156" s="3"/>
      <c r="AXJ156" s="3"/>
      <c r="AXK156" s="3"/>
      <c r="AXL156" s="3"/>
      <c r="AXM156" s="3"/>
      <c r="AXN156" s="3"/>
      <c r="AXO156" s="3"/>
      <c r="AXP156" s="3"/>
      <c r="AXQ156" s="3"/>
      <c r="AXR156" s="3"/>
      <c r="AXS156" s="3"/>
      <c r="AXT156" s="3"/>
      <c r="AXU156" s="3"/>
      <c r="AXV156" s="3"/>
      <c r="AXW156" s="3"/>
      <c r="AXX156" s="3"/>
      <c r="AXY156" s="3"/>
      <c r="AXZ156" s="3"/>
      <c r="AYA156" s="3"/>
      <c r="AYB156" s="3"/>
      <c r="AYC156" s="3"/>
      <c r="AYD156" s="3"/>
      <c r="AYE156" s="3"/>
      <c r="AYF156" s="3"/>
      <c r="AYG156" s="3"/>
      <c r="AYH156" s="3"/>
      <c r="AYI156" s="3"/>
      <c r="AYJ156" s="3"/>
      <c r="AYK156" s="3"/>
      <c r="AYL156" s="3"/>
      <c r="AYM156" s="3"/>
      <c r="AYN156" s="3"/>
      <c r="AYO156" s="3"/>
      <c r="AYP156" s="3"/>
      <c r="AYQ156" s="3"/>
      <c r="AYR156" s="3"/>
      <c r="AYS156" s="3"/>
      <c r="AYT156" s="3"/>
      <c r="AYU156" s="3"/>
      <c r="AYV156" s="3"/>
      <c r="AYW156" s="3"/>
      <c r="AYX156" s="3"/>
      <c r="AYY156" s="3"/>
      <c r="AYZ156" s="3"/>
      <c r="AZA156" s="3"/>
      <c r="AZB156" s="3"/>
      <c r="AZC156" s="3"/>
      <c r="AZD156" s="3"/>
      <c r="AZE156" s="3"/>
      <c r="AZF156" s="3"/>
      <c r="AZG156" s="3"/>
      <c r="AZH156" s="3"/>
      <c r="AZI156" s="3"/>
      <c r="AZJ156" s="3"/>
      <c r="AZK156" s="3"/>
      <c r="AZL156" s="3"/>
      <c r="AZM156" s="3"/>
      <c r="AZN156" s="3"/>
      <c r="AZO156" s="3"/>
      <c r="AZP156" s="3"/>
      <c r="AZQ156" s="3"/>
      <c r="AZR156" s="3"/>
      <c r="AZS156" s="3"/>
      <c r="AZT156" s="3"/>
      <c r="AZU156" s="3"/>
      <c r="AZV156" s="3"/>
      <c r="AZW156" s="3"/>
      <c r="AZX156" s="3"/>
      <c r="AZY156" s="3"/>
      <c r="AZZ156" s="3"/>
      <c r="BAA156" s="3"/>
      <c r="BAB156" s="3"/>
      <c r="BAC156" s="3"/>
      <c r="BAD156" s="3"/>
      <c r="BAE156" s="3"/>
      <c r="BAF156" s="3"/>
      <c r="BAG156" s="3"/>
      <c r="BAH156" s="3"/>
      <c r="BAI156" s="3"/>
      <c r="BAJ156" s="3"/>
      <c r="BAK156" s="3"/>
      <c r="BAL156" s="3"/>
      <c r="BAM156" s="3"/>
      <c r="BAN156" s="3"/>
      <c r="BAO156" s="3"/>
      <c r="BAP156" s="3"/>
      <c r="BAQ156" s="3"/>
      <c r="BAR156" s="3"/>
      <c r="BAS156" s="3"/>
      <c r="BAT156" s="3"/>
      <c r="BAU156" s="3"/>
      <c r="BAV156" s="3"/>
      <c r="BAW156" s="3"/>
      <c r="BAX156" s="3"/>
      <c r="BAY156" s="3"/>
      <c r="BAZ156" s="3"/>
      <c r="BBA156" s="3"/>
      <c r="BBB156" s="3"/>
      <c r="BBC156" s="3"/>
      <c r="BBD156" s="3"/>
      <c r="BBE156" s="3"/>
      <c r="BBF156" s="3"/>
      <c r="BBG156" s="3"/>
      <c r="BBH156" s="3"/>
      <c r="BBI156" s="3"/>
      <c r="BBJ156" s="3"/>
      <c r="BBK156" s="3"/>
      <c r="BBL156" s="3"/>
      <c r="BBM156" s="3"/>
      <c r="BBN156" s="3"/>
      <c r="BBO156" s="3"/>
      <c r="BBP156" s="3"/>
      <c r="BBQ156" s="3"/>
      <c r="BBR156" s="3"/>
      <c r="BBS156" s="3"/>
      <c r="BBT156" s="3"/>
      <c r="BBU156" s="3"/>
      <c r="BBV156" s="3"/>
      <c r="BBW156" s="3"/>
      <c r="BBX156" s="3"/>
      <c r="BBY156" s="3"/>
      <c r="BBZ156" s="3"/>
      <c r="BCA156" s="3"/>
      <c r="BCB156" s="3"/>
      <c r="BCC156" s="3"/>
      <c r="BCD156" s="3"/>
      <c r="BCE156" s="3"/>
      <c r="BCF156" s="3"/>
      <c r="BCG156" s="3"/>
      <c r="BCH156" s="3"/>
      <c r="BCI156" s="3"/>
      <c r="BCJ156" s="3"/>
      <c r="BCK156" s="3"/>
      <c r="BCL156" s="3"/>
      <c r="BCM156" s="3"/>
      <c r="BCN156" s="3"/>
      <c r="BCO156" s="3"/>
      <c r="BCP156" s="3"/>
      <c r="BCQ156" s="3"/>
      <c r="BCR156" s="3"/>
      <c r="BCS156" s="3"/>
      <c r="BCT156" s="3"/>
      <c r="BCU156" s="3"/>
      <c r="BCV156" s="3"/>
      <c r="BCW156" s="3"/>
      <c r="BCX156" s="3"/>
      <c r="BCY156" s="3"/>
      <c r="BCZ156" s="3"/>
      <c r="BDA156" s="3"/>
      <c r="BDB156" s="3"/>
      <c r="BDC156" s="3"/>
      <c r="BDD156" s="3"/>
      <c r="BDE156" s="3"/>
      <c r="BDF156" s="3"/>
      <c r="BDG156" s="3"/>
      <c r="BDH156" s="3"/>
      <c r="BDI156" s="3"/>
      <c r="BDJ156" s="3"/>
      <c r="BDK156" s="3"/>
      <c r="BDL156" s="3"/>
      <c r="BDM156" s="3"/>
      <c r="BDN156" s="3"/>
      <c r="BDO156" s="3"/>
      <c r="BDP156" s="3"/>
      <c r="BDQ156" s="3"/>
      <c r="BDR156" s="3"/>
      <c r="BDS156" s="3"/>
      <c r="BDT156" s="3"/>
      <c r="BDU156" s="3"/>
      <c r="BDV156" s="3"/>
      <c r="BDW156" s="3"/>
      <c r="BDX156" s="3"/>
      <c r="BDY156" s="3"/>
      <c r="BDZ156" s="3"/>
      <c r="BEA156" s="3"/>
      <c r="BEB156" s="3"/>
      <c r="BEC156" s="3"/>
      <c r="BED156" s="3"/>
      <c r="BEE156" s="3"/>
      <c r="BEF156" s="3"/>
      <c r="BEG156" s="3"/>
      <c r="BEH156" s="3"/>
      <c r="BEI156" s="3"/>
      <c r="BEJ156" s="3"/>
      <c r="BEK156" s="3"/>
      <c r="BEL156" s="3"/>
      <c r="BEM156" s="3"/>
      <c r="BEN156" s="3"/>
      <c r="BEO156" s="3"/>
      <c r="BEP156" s="3"/>
      <c r="BEQ156" s="3"/>
      <c r="BER156" s="3"/>
      <c r="BES156" s="3"/>
      <c r="BET156" s="3"/>
      <c r="BEU156" s="3"/>
      <c r="BEV156" s="3"/>
      <c r="BEW156" s="3"/>
      <c r="BEX156" s="3"/>
      <c r="BEY156" s="3"/>
      <c r="BEZ156" s="3"/>
      <c r="BFA156" s="3"/>
      <c r="BFB156" s="3"/>
      <c r="BFC156" s="3"/>
      <c r="BFD156" s="3"/>
      <c r="BFE156" s="3"/>
      <c r="BFF156" s="3"/>
      <c r="BFG156" s="3"/>
      <c r="BFH156" s="3"/>
      <c r="BFI156" s="3"/>
      <c r="BFJ156" s="3"/>
      <c r="BFK156" s="3"/>
      <c r="BFL156" s="3"/>
      <c r="BFM156" s="3"/>
      <c r="BFN156" s="3"/>
      <c r="BFO156" s="3"/>
      <c r="BFP156" s="3"/>
      <c r="BFQ156" s="3"/>
      <c r="BFR156" s="3"/>
      <c r="BFS156" s="3"/>
      <c r="BFT156" s="3"/>
      <c r="BFU156" s="3"/>
      <c r="BFV156" s="3"/>
      <c r="BFW156" s="3"/>
      <c r="BFX156" s="3"/>
      <c r="BFY156" s="3"/>
      <c r="BFZ156" s="3"/>
      <c r="BGA156" s="3"/>
      <c r="BGB156" s="3"/>
      <c r="BGC156" s="3"/>
      <c r="BGD156" s="3"/>
      <c r="BGE156" s="3"/>
      <c r="BGF156" s="3"/>
      <c r="BGG156" s="3"/>
      <c r="BGH156" s="3"/>
      <c r="BGI156" s="3"/>
      <c r="BGJ156" s="3"/>
      <c r="BGK156" s="3"/>
      <c r="BGL156" s="3"/>
      <c r="BGM156" s="3"/>
      <c r="BGN156" s="3"/>
      <c r="BGO156" s="3"/>
      <c r="BGP156" s="3"/>
      <c r="BGQ156" s="3"/>
      <c r="BGR156" s="3"/>
      <c r="BGS156" s="3"/>
      <c r="BGT156" s="3"/>
      <c r="BGU156" s="3"/>
      <c r="BGV156" s="3"/>
      <c r="BGW156" s="3"/>
      <c r="BGX156" s="3"/>
      <c r="BGY156" s="3"/>
      <c r="BGZ156" s="3"/>
      <c r="BHA156" s="3"/>
      <c r="BHB156" s="3"/>
      <c r="BHC156" s="3"/>
      <c r="BHD156" s="3"/>
      <c r="BHE156" s="3"/>
      <c r="BHF156" s="3"/>
      <c r="BHG156" s="3"/>
      <c r="BHH156" s="3"/>
      <c r="BHI156" s="3"/>
      <c r="BHJ156" s="3"/>
      <c r="BHK156" s="3"/>
      <c r="BHL156" s="3"/>
      <c r="BHM156" s="3"/>
      <c r="BHN156" s="3"/>
      <c r="BHO156" s="3"/>
      <c r="BHP156" s="3"/>
      <c r="BHQ156" s="3"/>
      <c r="BHR156" s="3"/>
      <c r="BHS156" s="3"/>
      <c r="BHT156" s="3"/>
      <c r="BHU156" s="3"/>
      <c r="BHV156" s="3"/>
      <c r="BHW156" s="3"/>
      <c r="BHX156" s="3"/>
      <c r="BHY156" s="3"/>
      <c r="BHZ156" s="3"/>
      <c r="BIA156" s="3"/>
      <c r="BIB156" s="3"/>
      <c r="BIC156" s="3"/>
      <c r="BID156" s="3"/>
      <c r="BIE156" s="3"/>
      <c r="BIF156" s="3"/>
      <c r="BIG156" s="3"/>
      <c r="BIH156" s="3"/>
      <c r="BII156" s="3"/>
      <c r="BIJ156" s="3"/>
      <c r="BIK156" s="3"/>
      <c r="BIL156" s="3"/>
      <c r="BIM156" s="3"/>
      <c r="BIN156" s="3"/>
      <c r="BIO156" s="3"/>
      <c r="BIP156" s="3"/>
      <c r="BIQ156" s="3"/>
      <c r="BIR156" s="3"/>
      <c r="BIS156" s="3"/>
      <c r="BIT156" s="3"/>
      <c r="BIU156" s="3"/>
      <c r="BIV156" s="3"/>
      <c r="BIW156" s="3"/>
      <c r="BIX156" s="3"/>
      <c r="BIY156" s="3"/>
      <c r="BIZ156" s="3"/>
      <c r="BJA156" s="3"/>
      <c r="BJB156" s="3"/>
      <c r="BJC156" s="3"/>
      <c r="BJD156" s="3"/>
      <c r="BJE156" s="3"/>
      <c r="BJF156" s="3"/>
      <c r="BJG156" s="3"/>
      <c r="BJH156" s="3"/>
      <c r="BJI156" s="3"/>
      <c r="BJJ156" s="3"/>
      <c r="BJK156" s="3"/>
      <c r="BJL156" s="3"/>
      <c r="BJM156" s="3"/>
      <c r="BJN156" s="3"/>
      <c r="BJO156" s="3"/>
      <c r="BJP156" s="3"/>
      <c r="BJQ156" s="3"/>
      <c r="BJR156" s="3"/>
      <c r="BJS156" s="3"/>
      <c r="BJT156" s="3"/>
      <c r="BJU156" s="3"/>
      <c r="BJV156" s="3"/>
      <c r="BJW156" s="3"/>
      <c r="BJX156" s="3"/>
      <c r="BJY156" s="3"/>
      <c r="BJZ156" s="3"/>
      <c r="BKA156" s="3"/>
      <c r="BKB156" s="3"/>
      <c r="BKC156" s="3"/>
      <c r="BKD156" s="3"/>
      <c r="BKE156" s="3"/>
      <c r="BKF156" s="3"/>
      <c r="BKG156" s="3"/>
      <c r="BKH156" s="3"/>
      <c r="BKI156" s="3"/>
      <c r="BKJ156" s="3"/>
      <c r="BKK156" s="3"/>
      <c r="BKL156" s="3"/>
      <c r="BKM156" s="3"/>
      <c r="BKN156" s="3"/>
      <c r="BKO156" s="3"/>
      <c r="BKP156" s="3"/>
      <c r="BKQ156" s="3"/>
      <c r="BKR156" s="3"/>
      <c r="BKS156" s="3"/>
      <c r="BKT156" s="3"/>
      <c r="BKU156" s="3"/>
      <c r="BKV156" s="3"/>
      <c r="BKW156" s="3"/>
      <c r="BKX156" s="3"/>
      <c r="BKY156" s="3"/>
      <c r="BKZ156" s="3"/>
      <c r="BLA156" s="3"/>
      <c r="BLB156" s="3"/>
      <c r="BLC156" s="3"/>
      <c r="BLD156" s="3"/>
      <c r="BLE156" s="3"/>
      <c r="BLF156" s="3"/>
      <c r="BLG156" s="3"/>
      <c r="BLH156" s="3"/>
      <c r="BLI156" s="3"/>
      <c r="BLJ156" s="3"/>
      <c r="BLK156" s="3"/>
      <c r="BLL156" s="3"/>
      <c r="BLM156" s="3"/>
      <c r="BLN156" s="3"/>
      <c r="BLO156" s="3"/>
      <c r="BLP156" s="3"/>
      <c r="BLQ156" s="3"/>
      <c r="BLR156" s="3"/>
      <c r="BLS156" s="3"/>
      <c r="BLT156" s="3"/>
      <c r="BLU156" s="3"/>
      <c r="BLV156" s="3"/>
      <c r="BLW156" s="3"/>
      <c r="BLX156" s="3"/>
      <c r="BLY156" s="3"/>
      <c r="BLZ156" s="3"/>
      <c r="BMA156" s="3"/>
      <c r="BMB156" s="3"/>
      <c r="BMC156" s="3"/>
      <c r="BMD156" s="3"/>
      <c r="BME156" s="3"/>
      <c r="BMF156" s="3"/>
      <c r="BMG156" s="3"/>
      <c r="BMH156" s="3"/>
      <c r="BMI156" s="3"/>
      <c r="BMJ156" s="3"/>
      <c r="BMK156" s="3"/>
      <c r="BML156" s="3"/>
      <c r="BMM156" s="3"/>
      <c r="BMN156" s="3"/>
      <c r="BMO156" s="3"/>
      <c r="BMP156" s="3"/>
      <c r="BMQ156" s="3"/>
      <c r="BMR156" s="3"/>
      <c r="BMS156" s="3"/>
      <c r="BMT156" s="3"/>
      <c r="BMU156" s="3"/>
      <c r="BMV156" s="3"/>
      <c r="BMW156" s="3"/>
      <c r="BMX156" s="3"/>
      <c r="BMY156" s="3"/>
      <c r="BMZ156" s="3"/>
      <c r="BNA156" s="3"/>
      <c r="BNB156" s="3"/>
      <c r="BNC156" s="3"/>
      <c r="BND156" s="3"/>
      <c r="BNE156" s="3"/>
      <c r="BNF156" s="3"/>
      <c r="BNG156" s="3"/>
      <c r="BNH156" s="3"/>
      <c r="BNI156" s="3"/>
      <c r="BNJ156" s="3"/>
      <c r="BNK156" s="3"/>
      <c r="BNL156" s="3"/>
      <c r="BNM156" s="3"/>
      <c r="BNN156" s="3"/>
      <c r="BNO156" s="3"/>
      <c r="BNP156" s="3"/>
      <c r="BNQ156" s="3"/>
      <c r="BNR156" s="3"/>
      <c r="BNS156" s="3"/>
      <c r="BNT156" s="3"/>
      <c r="BNU156" s="3"/>
      <c r="BNV156" s="3"/>
      <c r="BNW156" s="3"/>
      <c r="BNX156" s="3"/>
      <c r="BNY156" s="3"/>
      <c r="BNZ156" s="3"/>
      <c r="BOA156" s="3"/>
      <c r="BOB156" s="3"/>
      <c r="BOC156" s="3"/>
      <c r="BOD156" s="3"/>
      <c r="BOE156" s="3"/>
      <c r="BOF156" s="3"/>
      <c r="BOG156" s="3"/>
      <c r="BOH156" s="3"/>
      <c r="BOI156" s="3"/>
      <c r="BOJ156" s="3"/>
      <c r="BOK156" s="3"/>
      <c r="BOL156" s="3"/>
      <c r="BOM156" s="3"/>
      <c r="BON156" s="3"/>
      <c r="BOO156" s="3"/>
      <c r="BOP156" s="3"/>
      <c r="BOQ156" s="3"/>
      <c r="BOR156" s="3"/>
      <c r="BOS156" s="3"/>
      <c r="BOT156" s="3"/>
      <c r="BOU156" s="3"/>
      <c r="BOV156" s="3"/>
      <c r="BOW156" s="3"/>
      <c r="BOX156" s="3"/>
      <c r="BOY156" s="3"/>
      <c r="BOZ156" s="3"/>
      <c r="BPA156" s="3"/>
      <c r="BPB156" s="3"/>
      <c r="BPC156" s="3"/>
      <c r="BPD156" s="3"/>
      <c r="BPE156" s="3"/>
      <c r="BPF156" s="3"/>
      <c r="BPG156" s="3"/>
      <c r="BPH156" s="3"/>
      <c r="BPI156" s="3"/>
      <c r="BPJ156" s="3"/>
      <c r="BPK156" s="3"/>
      <c r="BPL156" s="3"/>
      <c r="BPM156" s="3"/>
      <c r="BPN156" s="3"/>
      <c r="BPO156" s="3"/>
      <c r="BPP156" s="3"/>
      <c r="BPQ156" s="3"/>
      <c r="BPR156" s="3"/>
      <c r="BPS156" s="3"/>
      <c r="BPT156" s="3"/>
      <c r="BPU156" s="3"/>
      <c r="BPV156" s="3"/>
      <c r="BPW156" s="3"/>
      <c r="BPX156" s="3"/>
      <c r="BPY156" s="3"/>
      <c r="BPZ156" s="3"/>
      <c r="BQA156" s="3"/>
      <c r="BQB156" s="3"/>
      <c r="BQC156" s="3"/>
      <c r="BQD156" s="3"/>
      <c r="BQE156" s="3"/>
      <c r="BQF156" s="3"/>
      <c r="BQG156" s="3"/>
      <c r="BQH156" s="3"/>
      <c r="BQI156" s="3"/>
      <c r="BQJ156" s="3"/>
      <c r="BQK156" s="3"/>
      <c r="BQL156" s="3"/>
      <c r="BQM156" s="3"/>
      <c r="BQN156" s="3"/>
      <c r="BQO156" s="3"/>
      <c r="BQP156" s="3"/>
      <c r="BQQ156" s="3"/>
      <c r="BQR156" s="3"/>
      <c r="BQS156" s="3"/>
      <c r="BQT156" s="3"/>
      <c r="BQU156" s="3"/>
      <c r="BQV156" s="3"/>
      <c r="BQW156" s="3"/>
      <c r="BQX156" s="3"/>
      <c r="BQY156" s="3"/>
      <c r="BQZ156" s="3"/>
      <c r="BRA156" s="3"/>
      <c r="BRB156" s="3"/>
      <c r="BRC156" s="3"/>
      <c r="BRD156" s="3"/>
      <c r="BRE156" s="3"/>
      <c r="BRF156" s="3"/>
      <c r="BRG156" s="3"/>
      <c r="BRH156" s="3"/>
      <c r="BRI156" s="3"/>
      <c r="BRJ156" s="3"/>
      <c r="BRK156" s="3"/>
      <c r="BRL156" s="3"/>
      <c r="BRM156" s="3"/>
      <c r="BRN156" s="3"/>
      <c r="BRO156" s="3"/>
      <c r="BRP156" s="3"/>
      <c r="BRQ156" s="3"/>
      <c r="BRR156" s="3"/>
      <c r="BRS156" s="3"/>
      <c r="BRT156" s="3"/>
      <c r="BRU156" s="3"/>
      <c r="BRV156" s="3"/>
      <c r="BRW156" s="3"/>
      <c r="BRX156" s="3"/>
      <c r="BRY156" s="3"/>
      <c r="BRZ156" s="3"/>
      <c r="BSA156" s="3"/>
      <c r="BSB156" s="3"/>
      <c r="BSC156" s="3"/>
      <c r="BSD156" s="3"/>
      <c r="BSE156" s="3"/>
      <c r="BSF156" s="3"/>
      <c r="BSG156" s="3"/>
      <c r="BSH156" s="3"/>
      <c r="BSI156" s="3"/>
      <c r="BSJ156" s="3"/>
      <c r="BSK156" s="3"/>
      <c r="BSL156" s="3"/>
      <c r="BSM156" s="3"/>
      <c r="BSN156" s="3"/>
      <c r="BSO156" s="3"/>
      <c r="BSP156" s="3"/>
      <c r="BSQ156" s="3"/>
      <c r="BSR156" s="3"/>
      <c r="BSS156" s="3"/>
      <c r="BST156" s="3"/>
      <c r="BSU156" s="3"/>
      <c r="BSV156" s="3"/>
      <c r="BSW156" s="3"/>
      <c r="BSX156" s="3"/>
      <c r="BSY156" s="3"/>
      <c r="BSZ156" s="3"/>
      <c r="BTA156" s="3"/>
      <c r="BTB156" s="3"/>
      <c r="BTC156" s="3"/>
      <c r="BTD156" s="3"/>
      <c r="BTE156" s="3"/>
      <c r="BTF156" s="3"/>
      <c r="BTG156" s="3"/>
      <c r="BTH156" s="3"/>
      <c r="BTI156" s="3"/>
      <c r="BTJ156" s="3"/>
      <c r="BTK156" s="3"/>
      <c r="BTL156" s="3"/>
      <c r="BTM156" s="3"/>
      <c r="BTN156" s="3"/>
      <c r="BTO156" s="3"/>
      <c r="BTP156" s="3"/>
      <c r="BTQ156" s="3"/>
      <c r="BTR156" s="3"/>
      <c r="BTS156" s="3"/>
      <c r="BTT156" s="3"/>
      <c r="BTU156" s="3"/>
      <c r="BTV156" s="3"/>
      <c r="BTW156" s="3"/>
      <c r="BTX156" s="3"/>
      <c r="BTY156" s="3"/>
      <c r="BTZ156" s="3"/>
      <c r="BUA156" s="3"/>
      <c r="BUB156" s="3"/>
      <c r="BUC156" s="3"/>
      <c r="BUD156" s="3"/>
      <c r="BUE156" s="3"/>
      <c r="BUF156" s="3"/>
      <c r="BUG156" s="3"/>
      <c r="BUH156" s="3"/>
      <c r="BUI156" s="3"/>
      <c r="BUJ156" s="3"/>
      <c r="BUK156" s="3"/>
      <c r="BUL156" s="3"/>
      <c r="BUM156" s="3"/>
      <c r="BUN156" s="3"/>
      <c r="BUO156" s="3"/>
      <c r="BUP156" s="3"/>
      <c r="BUQ156" s="3"/>
      <c r="BUR156" s="3"/>
      <c r="BUS156" s="3"/>
      <c r="BUT156" s="3"/>
      <c r="BUU156" s="3"/>
      <c r="BUV156" s="3"/>
      <c r="BUW156" s="3"/>
      <c r="BUX156" s="3"/>
      <c r="BUY156" s="3"/>
      <c r="BUZ156" s="3"/>
      <c r="BVA156" s="3"/>
      <c r="BVB156" s="3"/>
      <c r="BVC156" s="3"/>
      <c r="BVD156" s="3"/>
      <c r="BVE156" s="3"/>
      <c r="BVF156" s="3"/>
      <c r="BVG156" s="3"/>
      <c r="BVH156" s="3"/>
      <c r="BVI156" s="3"/>
      <c r="BVJ156" s="3"/>
      <c r="BVK156" s="3"/>
      <c r="BVL156" s="3"/>
      <c r="BVM156" s="3"/>
      <c r="BVN156" s="3"/>
      <c r="BVO156" s="3"/>
      <c r="BVP156" s="3"/>
      <c r="BVQ156" s="3"/>
      <c r="BVR156" s="3"/>
      <c r="BVS156" s="3"/>
      <c r="BVT156" s="3"/>
      <c r="BVU156" s="3"/>
      <c r="BVV156" s="3"/>
      <c r="BVW156" s="3"/>
      <c r="BVX156" s="3"/>
      <c r="BVY156" s="3"/>
      <c r="BVZ156" s="3"/>
      <c r="BWA156" s="3"/>
      <c r="BWB156" s="3"/>
      <c r="BWC156" s="3"/>
      <c r="BWD156" s="3"/>
      <c r="BWE156" s="3"/>
      <c r="BWF156" s="3"/>
      <c r="BWG156" s="3"/>
      <c r="BWH156" s="3"/>
      <c r="BWI156" s="3"/>
      <c r="BWJ156" s="3"/>
      <c r="BWK156" s="3"/>
      <c r="BWL156" s="3"/>
      <c r="BWM156" s="3"/>
      <c r="BWN156" s="3"/>
      <c r="BWO156" s="3"/>
      <c r="BWP156" s="3"/>
      <c r="BWQ156" s="3"/>
      <c r="BWR156" s="3"/>
      <c r="BWS156" s="3"/>
      <c r="BWT156" s="3"/>
      <c r="BWU156" s="3"/>
      <c r="BWV156" s="3"/>
      <c r="BWW156" s="3"/>
      <c r="BWX156" s="3"/>
      <c r="BWY156" s="3"/>
      <c r="BWZ156" s="3"/>
      <c r="BXA156" s="3"/>
      <c r="BXB156" s="3"/>
      <c r="BXC156" s="3"/>
      <c r="BXD156" s="3"/>
      <c r="BXE156" s="3"/>
      <c r="BXF156" s="3"/>
      <c r="BXG156" s="3"/>
      <c r="BXH156" s="3"/>
      <c r="BXI156" s="3"/>
      <c r="BXJ156" s="3"/>
      <c r="BXK156" s="3"/>
      <c r="BXL156" s="3"/>
      <c r="BXM156" s="3"/>
      <c r="BXN156" s="3"/>
      <c r="BXO156" s="3"/>
      <c r="BXP156" s="3"/>
      <c r="BXQ156" s="3"/>
      <c r="BXR156" s="3"/>
      <c r="BXS156" s="3"/>
      <c r="BXT156" s="3"/>
      <c r="BXU156" s="3"/>
      <c r="BXV156" s="3"/>
      <c r="BXW156" s="3"/>
      <c r="BXX156" s="3"/>
      <c r="BXY156" s="3"/>
      <c r="BXZ156" s="3"/>
      <c r="BYA156" s="3"/>
      <c r="BYB156" s="3"/>
      <c r="BYC156" s="3"/>
      <c r="BYD156" s="3"/>
      <c r="BYE156" s="3"/>
      <c r="BYF156" s="3"/>
      <c r="BYG156" s="3"/>
      <c r="BYH156" s="3"/>
      <c r="BYI156" s="3"/>
      <c r="BYJ156" s="3"/>
      <c r="BYK156" s="3"/>
      <c r="BYL156" s="3"/>
      <c r="BYM156" s="3"/>
      <c r="BYN156" s="3"/>
      <c r="BYO156" s="3"/>
      <c r="BYP156" s="3"/>
      <c r="BYQ156" s="3"/>
      <c r="BYR156" s="3"/>
      <c r="BYS156" s="3"/>
      <c r="BYT156" s="3"/>
      <c r="BYU156" s="3"/>
      <c r="BYV156" s="3"/>
      <c r="BYW156" s="3"/>
      <c r="BYX156" s="3"/>
      <c r="BYY156" s="3"/>
      <c r="BYZ156" s="3"/>
      <c r="BZA156" s="3"/>
      <c r="BZB156" s="3"/>
      <c r="BZC156" s="3"/>
      <c r="BZD156" s="3"/>
      <c r="BZE156" s="3"/>
      <c r="BZF156" s="3"/>
      <c r="BZG156" s="3"/>
      <c r="BZH156" s="3"/>
      <c r="BZI156" s="3"/>
      <c r="BZJ156" s="3"/>
      <c r="BZK156" s="3"/>
      <c r="BZL156" s="3"/>
      <c r="BZM156" s="3"/>
      <c r="BZN156" s="3"/>
      <c r="BZO156" s="3"/>
      <c r="BZP156" s="3"/>
      <c r="BZQ156" s="3"/>
      <c r="BZR156" s="3"/>
      <c r="BZS156" s="3"/>
      <c r="BZT156" s="3"/>
      <c r="BZU156" s="3"/>
      <c r="BZV156" s="3"/>
      <c r="BZW156" s="3"/>
      <c r="BZX156" s="3"/>
      <c r="BZY156" s="3"/>
      <c r="BZZ156" s="3"/>
      <c r="CAA156" s="3"/>
      <c r="CAB156" s="3"/>
      <c r="CAC156" s="3"/>
      <c r="CAD156" s="3"/>
      <c r="CAE156" s="3"/>
      <c r="CAF156" s="3"/>
      <c r="CAG156" s="3"/>
      <c r="CAH156" s="3"/>
      <c r="CAI156" s="3"/>
      <c r="CAJ156" s="3"/>
      <c r="CAK156" s="3"/>
      <c r="CAL156" s="3"/>
      <c r="CAM156" s="3"/>
      <c r="CAN156" s="3"/>
      <c r="CAO156" s="3"/>
      <c r="CAP156" s="3"/>
      <c r="CAQ156" s="3"/>
      <c r="CAR156" s="3"/>
      <c r="CAS156" s="3"/>
      <c r="CAT156" s="3"/>
      <c r="CAU156" s="3"/>
      <c r="CAV156" s="3"/>
      <c r="CAW156" s="3"/>
      <c r="CAX156" s="3"/>
      <c r="CAY156" s="3"/>
      <c r="CAZ156" s="3"/>
      <c r="CBA156" s="3"/>
      <c r="CBB156" s="3"/>
      <c r="CBC156" s="3"/>
      <c r="CBD156" s="3"/>
      <c r="CBE156" s="3"/>
      <c r="CBF156" s="3"/>
      <c r="CBG156" s="3"/>
      <c r="CBH156" s="3"/>
      <c r="CBI156" s="3"/>
      <c r="CBJ156" s="3"/>
      <c r="CBK156" s="3"/>
      <c r="CBL156" s="3"/>
      <c r="CBM156" s="3"/>
      <c r="CBN156" s="3"/>
      <c r="CBO156" s="3"/>
      <c r="CBP156" s="3"/>
      <c r="CBQ156" s="3"/>
      <c r="CBR156" s="3"/>
      <c r="CBS156" s="3"/>
      <c r="CBT156" s="3"/>
      <c r="CBU156" s="3"/>
      <c r="CBV156" s="3"/>
      <c r="CBW156" s="3"/>
      <c r="CBX156" s="3"/>
      <c r="CBY156" s="3"/>
      <c r="CBZ156" s="3"/>
      <c r="CCA156" s="3"/>
      <c r="CCB156" s="3"/>
      <c r="CCC156" s="3"/>
      <c r="CCD156" s="3"/>
      <c r="CCE156" s="3"/>
      <c r="CCF156" s="3"/>
      <c r="CCG156" s="3"/>
      <c r="CCH156" s="3"/>
      <c r="CCI156" s="3"/>
      <c r="CCJ156" s="3"/>
      <c r="CCK156" s="3"/>
      <c r="CCL156" s="3"/>
      <c r="CCM156" s="3"/>
      <c r="CCN156" s="3"/>
      <c r="CCO156" s="3"/>
      <c r="CCP156" s="3"/>
      <c r="CCQ156" s="3"/>
      <c r="CCR156" s="3"/>
      <c r="CCS156" s="3"/>
      <c r="CCT156" s="3"/>
      <c r="CCU156" s="3"/>
      <c r="CCV156" s="3"/>
      <c r="CCW156" s="3"/>
      <c r="CCX156" s="3"/>
      <c r="CCY156" s="3"/>
      <c r="CCZ156" s="3"/>
      <c r="CDA156" s="3"/>
      <c r="CDB156" s="3"/>
      <c r="CDC156" s="3"/>
      <c r="CDD156" s="3"/>
      <c r="CDE156" s="3"/>
      <c r="CDF156" s="3"/>
      <c r="CDG156" s="3"/>
      <c r="CDH156" s="3"/>
      <c r="CDI156" s="3"/>
      <c r="CDJ156" s="3"/>
      <c r="CDK156" s="3"/>
      <c r="CDL156" s="3"/>
      <c r="CDM156" s="3"/>
      <c r="CDN156" s="3"/>
      <c r="CDO156" s="3"/>
      <c r="CDP156" s="3"/>
      <c r="CDQ156" s="3"/>
      <c r="CDR156" s="3"/>
      <c r="CDS156" s="3"/>
      <c r="CDT156" s="3"/>
      <c r="CDU156" s="3"/>
      <c r="CDV156" s="3"/>
      <c r="CDW156" s="3"/>
      <c r="CDX156" s="3"/>
      <c r="CDY156" s="3"/>
      <c r="CDZ156" s="3"/>
      <c r="CEA156" s="3"/>
      <c r="CEB156" s="3"/>
      <c r="CEC156" s="3"/>
      <c r="CED156" s="3"/>
      <c r="CEE156" s="3"/>
      <c r="CEF156" s="3"/>
      <c r="CEG156" s="3"/>
      <c r="CEH156" s="3"/>
      <c r="CEI156" s="3"/>
      <c r="CEJ156" s="3"/>
      <c r="CEK156" s="3"/>
      <c r="CEL156" s="3"/>
      <c r="CEM156" s="3"/>
      <c r="CEN156" s="3"/>
      <c r="CEO156" s="3"/>
      <c r="CEP156" s="3"/>
      <c r="CEQ156" s="3"/>
      <c r="CER156" s="3"/>
      <c r="CES156" s="3"/>
      <c r="CET156" s="3"/>
      <c r="CEU156" s="3"/>
      <c r="CEV156" s="3"/>
      <c r="CEW156" s="3"/>
      <c r="CEX156" s="3"/>
      <c r="CEY156" s="3"/>
      <c r="CEZ156" s="3"/>
      <c r="CFA156" s="3"/>
      <c r="CFB156" s="3"/>
      <c r="CFC156" s="3"/>
      <c r="CFD156" s="3"/>
      <c r="CFE156" s="3"/>
      <c r="CFF156" s="3"/>
      <c r="CFG156" s="3"/>
      <c r="CFH156" s="3"/>
      <c r="CFI156" s="3"/>
      <c r="CFJ156" s="3"/>
      <c r="CFK156" s="3"/>
      <c r="CFL156" s="3"/>
      <c r="CFM156" s="3"/>
      <c r="CFN156" s="3"/>
      <c r="CFO156" s="3"/>
      <c r="CFP156" s="3"/>
      <c r="CFQ156" s="3"/>
      <c r="CFR156" s="3"/>
      <c r="CFS156" s="3"/>
      <c r="CFT156" s="3"/>
      <c r="CFU156" s="3"/>
      <c r="CFV156" s="3"/>
      <c r="CFW156" s="3"/>
      <c r="CFX156" s="3"/>
      <c r="CFY156" s="3"/>
      <c r="CFZ156" s="3"/>
      <c r="CGA156" s="3"/>
      <c r="CGB156" s="3"/>
      <c r="CGC156" s="3"/>
      <c r="CGD156" s="3"/>
      <c r="CGE156" s="3"/>
      <c r="CGF156" s="3"/>
      <c r="CGG156" s="3"/>
      <c r="CGH156" s="3"/>
      <c r="CGI156" s="3"/>
      <c r="CGJ156" s="3"/>
      <c r="CGK156" s="3"/>
      <c r="CGL156" s="3"/>
      <c r="CGM156" s="3"/>
      <c r="CGN156" s="3"/>
      <c r="CGO156" s="3"/>
      <c r="CGP156" s="3"/>
      <c r="CGQ156" s="3"/>
      <c r="CGR156" s="3"/>
      <c r="CGS156" s="3"/>
      <c r="CGT156" s="3"/>
      <c r="CGU156" s="3"/>
      <c r="CGV156" s="3"/>
      <c r="CGW156" s="3"/>
      <c r="CGX156" s="3"/>
      <c r="CGY156" s="3"/>
      <c r="CGZ156" s="3"/>
      <c r="CHA156" s="3"/>
      <c r="CHB156" s="3"/>
      <c r="CHC156" s="3"/>
      <c r="CHD156" s="3"/>
      <c r="CHE156" s="3"/>
      <c r="CHF156" s="3"/>
      <c r="CHG156" s="3"/>
      <c r="CHH156" s="3"/>
      <c r="CHI156" s="3"/>
      <c r="CHJ156" s="3"/>
      <c r="CHK156" s="3"/>
      <c r="CHL156" s="3"/>
      <c r="CHM156" s="3"/>
      <c r="CHN156" s="3"/>
      <c r="CHO156" s="3"/>
      <c r="CHP156" s="3"/>
      <c r="CHQ156" s="3"/>
      <c r="CHR156" s="3"/>
      <c r="CHS156" s="3"/>
      <c r="CHT156" s="3"/>
      <c r="CHU156" s="3"/>
      <c r="CHV156" s="3"/>
      <c r="CHW156" s="3"/>
      <c r="CHX156" s="3"/>
      <c r="CHY156" s="3"/>
      <c r="CHZ156" s="3"/>
      <c r="CIA156" s="3"/>
      <c r="CIB156" s="3"/>
      <c r="CIC156" s="3"/>
      <c r="CID156" s="3"/>
      <c r="CIE156" s="3"/>
      <c r="CIF156" s="3"/>
      <c r="CIG156" s="3"/>
      <c r="CIH156" s="3"/>
      <c r="CII156" s="3"/>
      <c r="CIJ156" s="3"/>
      <c r="CIK156" s="3"/>
      <c r="CIL156" s="3"/>
      <c r="CIM156" s="3"/>
      <c r="CIN156" s="3"/>
      <c r="CIO156" s="3"/>
      <c r="CIP156" s="3"/>
      <c r="CIQ156" s="3"/>
      <c r="CIR156" s="3"/>
      <c r="CIS156" s="3"/>
      <c r="CIT156" s="3"/>
      <c r="CIU156" s="3"/>
      <c r="CIV156" s="3"/>
      <c r="CIW156" s="3"/>
      <c r="CIX156" s="3"/>
      <c r="CIY156" s="3"/>
      <c r="CIZ156" s="3"/>
      <c r="CJA156" s="3"/>
      <c r="CJB156" s="3"/>
      <c r="CJC156" s="3"/>
      <c r="CJD156" s="3"/>
      <c r="CJE156" s="3"/>
      <c r="CJF156" s="3"/>
      <c r="CJG156" s="3"/>
      <c r="CJH156" s="3"/>
      <c r="CJI156" s="3"/>
      <c r="CJJ156" s="3"/>
      <c r="CJK156" s="3"/>
      <c r="CJL156" s="3"/>
      <c r="CJM156" s="3"/>
      <c r="CJN156" s="3"/>
      <c r="CJO156" s="3"/>
      <c r="CJP156" s="3"/>
      <c r="CJQ156" s="3"/>
      <c r="CJR156" s="3"/>
      <c r="CJS156" s="3"/>
      <c r="CJT156" s="3"/>
      <c r="CJU156" s="3"/>
      <c r="CJV156" s="3"/>
      <c r="CJW156" s="3"/>
      <c r="CJX156" s="3"/>
      <c r="CJY156" s="3"/>
      <c r="CJZ156" s="3"/>
      <c r="CKA156" s="3"/>
      <c r="CKB156" s="3"/>
      <c r="CKC156" s="3"/>
      <c r="CKD156" s="3"/>
      <c r="CKE156" s="3"/>
      <c r="CKF156" s="3"/>
      <c r="CKG156" s="3"/>
      <c r="CKH156" s="3"/>
      <c r="CKI156" s="3"/>
      <c r="CKJ156" s="3"/>
      <c r="CKK156" s="3"/>
      <c r="CKL156" s="3"/>
      <c r="CKM156" s="3"/>
      <c r="CKN156" s="3"/>
      <c r="CKO156" s="3"/>
      <c r="CKP156" s="3"/>
      <c r="CKQ156" s="3"/>
      <c r="CKR156" s="3"/>
      <c r="CKS156" s="3"/>
      <c r="CKT156" s="3"/>
      <c r="CKU156" s="3"/>
      <c r="CKV156" s="3"/>
      <c r="CKW156" s="3"/>
      <c r="CKX156" s="3"/>
      <c r="CKY156" s="3"/>
      <c r="CKZ156" s="3"/>
      <c r="CLA156" s="3"/>
      <c r="CLB156" s="3"/>
      <c r="CLC156" s="3"/>
      <c r="CLD156" s="3"/>
      <c r="CLE156" s="3"/>
      <c r="CLF156" s="3"/>
      <c r="CLG156" s="3"/>
      <c r="CLH156" s="3"/>
      <c r="CLI156" s="3"/>
      <c r="CLJ156" s="3"/>
      <c r="CLK156" s="3"/>
      <c r="CLL156" s="3"/>
      <c r="CLM156" s="3"/>
      <c r="CLN156" s="3"/>
    </row>
    <row r="157" spans="1:2354" x14ac:dyDescent="0.25">
      <c r="A157" s="70"/>
      <c r="B157" s="9" t="s">
        <v>18</v>
      </c>
      <c r="C157" s="8"/>
      <c r="D157" s="8">
        <v>100</v>
      </c>
      <c r="E157" s="35">
        <v>1.2999999999999999E-2</v>
      </c>
      <c r="F157" s="36">
        <f t="shared" si="2"/>
        <v>6.7000000000000004E-2</v>
      </c>
      <c r="G157" s="10"/>
      <c r="H157" s="11"/>
    </row>
    <row r="158" spans="1:2354" x14ac:dyDescent="0.25">
      <c r="A158" s="70"/>
      <c r="B158" s="9" t="s">
        <v>11</v>
      </c>
      <c r="C158" s="8"/>
      <c r="D158" s="8">
        <v>160</v>
      </c>
      <c r="E158" s="35">
        <v>6.8355E-4</v>
      </c>
      <c r="F158" s="36">
        <f t="shared" si="2"/>
        <v>0.12731645</v>
      </c>
      <c r="G158" s="10"/>
      <c r="H158" s="11"/>
    </row>
    <row r="159" spans="1:2354" ht="16.5" thickBot="1" x14ac:dyDescent="0.3">
      <c r="A159" s="72"/>
      <c r="B159" s="13" t="s">
        <v>253</v>
      </c>
      <c r="C159" s="12"/>
      <c r="D159" s="12">
        <v>160</v>
      </c>
      <c r="E159" s="38">
        <v>2.2692E-4</v>
      </c>
      <c r="F159" s="36">
        <f t="shared" si="2"/>
        <v>0.12777308000000001</v>
      </c>
      <c r="G159" s="10"/>
      <c r="H159" s="11"/>
    </row>
    <row r="160" spans="1:2354" x14ac:dyDescent="0.25">
      <c r="A160" s="70" t="s">
        <v>85</v>
      </c>
      <c r="B160" s="55" t="s">
        <v>86</v>
      </c>
      <c r="C160" s="43" t="s">
        <v>87</v>
      </c>
      <c r="D160" s="44"/>
      <c r="E160" s="45"/>
      <c r="F160" s="36">
        <f t="shared" si="2"/>
        <v>0</v>
      </c>
      <c r="G160" s="10"/>
      <c r="H160" s="11"/>
    </row>
    <row r="161" spans="1:8" x14ac:dyDescent="0.25">
      <c r="A161" s="70"/>
      <c r="B161" s="9" t="s">
        <v>15</v>
      </c>
      <c r="C161" s="8"/>
      <c r="D161" s="8">
        <v>160</v>
      </c>
      <c r="E161" s="35">
        <v>7.8E-2</v>
      </c>
      <c r="F161" s="36">
        <f t="shared" si="2"/>
        <v>0.05</v>
      </c>
      <c r="G161" s="10"/>
      <c r="H161" s="11"/>
    </row>
    <row r="162" spans="1:8" x14ac:dyDescent="0.25">
      <c r="A162" s="70"/>
      <c r="B162" s="9" t="s">
        <v>18</v>
      </c>
      <c r="C162" s="8"/>
      <c r="D162" s="8">
        <v>160</v>
      </c>
      <c r="E162" s="35">
        <v>4.3215240000000002E-2</v>
      </c>
      <c r="F162" s="36">
        <f t="shared" si="2"/>
        <v>8.4784760000000001E-2</v>
      </c>
      <c r="G162" s="10"/>
      <c r="H162" s="11"/>
    </row>
    <row r="163" spans="1:8" x14ac:dyDescent="0.25">
      <c r="A163" s="70"/>
      <c r="B163" s="18" t="s">
        <v>88</v>
      </c>
      <c r="C163" s="19"/>
      <c r="D163" s="19">
        <v>160</v>
      </c>
      <c r="E163" s="35">
        <v>2.6293425000000002E-2</v>
      </c>
      <c r="F163" s="36">
        <f t="shared" si="2"/>
        <v>0.10170657499999999</v>
      </c>
      <c r="G163" s="10"/>
      <c r="H163" s="11"/>
    </row>
    <row r="164" spans="1:8" x14ac:dyDescent="0.25">
      <c r="A164" s="70"/>
      <c r="B164" s="9" t="s">
        <v>89</v>
      </c>
      <c r="C164" s="8"/>
      <c r="D164" s="8">
        <v>250</v>
      </c>
      <c r="E164" s="35">
        <v>7.5999999999999998E-2</v>
      </c>
      <c r="F164" s="36">
        <f t="shared" si="2"/>
        <v>0.12400000000000001</v>
      </c>
      <c r="G164" s="10"/>
      <c r="H164" s="11"/>
    </row>
    <row r="165" spans="1:8" x14ac:dyDescent="0.25">
      <c r="A165" s="70"/>
      <c r="B165" s="46" t="s">
        <v>90</v>
      </c>
      <c r="C165" s="8" t="s">
        <v>91</v>
      </c>
      <c r="D165" s="14"/>
      <c r="E165" s="35"/>
      <c r="F165" s="36">
        <f t="shared" si="2"/>
        <v>0</v>
      </c>
      <c r="G165" s="10"/>
      <c r="H165" s="11"/>
    </row>
    <row r="166" spans="1:8" x14ac:dyDescent="0.25">
      <c r="A166" s="70"/>
      <c r="B166" s="9" t="s">
        <v>8</v>
      </c>
      <c r="C166" s="8"/>
      <c r="D166" s="8">
        <v>100</v>
      </c>
      <c r="E166" s="35">
        <v>7.3953693000000015E-2</v>
      </c>
      <c r="F166" s="36">
        <f t="shared" si="2"/>
        <v>6.0463069999999869E-3</v>
      </c>
      <c r="G166" s="10"/>
      <c r="H166" s="11"/>
    </row>
    <row r="167" spans="1:8" x14ac:dyDescent="0.25">
      <c r="A167" s="70"/>
      <c r="B167" s="9" t="s">
        <v>9</v>
      </c>
      <c r="C167" s="8"/>
      <c r="D167" s="8">
        <v>400</v>
      </c>
      <c r="E167" s="35">
        <v>7.9000000000000001E-2</v>
      </c>
      <c r="F167" s="36">
        <f t="shared" si="2"/>
        <v>0.24099999999999999</v>
      </c>
      <c r="G167" s="10"/>
      <c r="H167" s="11"/>
    </row>
    <row r="168" spans="1:8" x14ac:dyDescent="0.25">
      <c r="A168" s="70"/>
      <c r="B168" s="9" t="s">
        <v>11</v>
      </c>
      <c r="C168" s="8"/>
      <c r="D168" s="8">
        <v>400</v>
      </c>
      <c r="E168" s="35">
        <v>0.13500000000000001</v>
      </c>
      <c r="F168" s="36">
        <f t="shared" si="2"/>
        <v>0.185</v>
      </c>
      <c r="G168" s="10"/>
      <c r="H168" s="11"/>
    </row>
    <row r="169" spans="1:8" x14ac:dyDescent="0.25">
      <c r="A169" s="70"/>
      <c r="B169" s="9" t="s">
        <v>18</v>
      </c>
      <c r="C169" s="8"/>
      <c r="D169" s="8">
        <v>63</v>
      </c>
      <c r="E169" s="35">
        <v>1.7999999999999999E-2</v>
      </c>
      <c r="F169" s="36">
        <f t="shared" si="2"/>
        <v>3.2400000000000012E-2</v>
      </c>
      <c r="G169" s="10"/>
      <c r="H169" s="11"/>
    </row>
    <row r="170" spans="1:8" x14ac:dyDescent="0.25">
      <c r="A170" s="70"/>
      <c r="B170" s="46" t="s">
        <v>92</v>
      </c>
      <c r="C170" s="8" t="s">
        <v>91</v>
      </c>
      <c r="D170" s="14"/>
      <c r="E170" s="35"/>
      <c r="F170" s="36">
        <f t="shared" si="2"/>
        <v>0</v>
      </c>
      <c r="G170" s="10"/>
      <c r="H170" s="11"/>
    </row>
    <row r="171" spans="1:8" x14ac:dyDescent="0.25">
      <c r="A171" s="70"/>
      <c r="B171" s="9" t="s">
        <v>93</v>
      </c>
      <c r="C171" s="8"/>
      <c r="D171" s="8">
        <v>400</v>
      </c>
      <c r="E171" s="35">
        <v>0.17280702000000003</v>
      </c>
      <c r="F171" s="36">
        <f t="shared" si="2"/>
        <v>0.14719297999999997</v>
      </c>
      <c r="G171" s="10"/>
      <c r="H171" s="11"/>
    </row>
    <row r="172" spans="1:8" x14ac:dyDescent="0.25">
      <c r="A172" s="70"/>
      <c r="B172" s="9" t="s">
        <v>60</v>
      </c>
      <c r="C172" s="8"/>
      <c r="D172" s="8">
        <v>160</v>
      </c>
      <c r="E172" s="35">
        <v>3.0000000000000001E-3</v>
      </c>
      <c r="F172" s="36">
        <f t="shared" si="2"/>
        <v>0.125</v>
      </c>
      <c r="G172" s="10"/>
      <c r="H172" s="11"/>
    </row>
    <row r="173" spans="1:8" x14ac:dyDescent="0.25">
      <c r="A173" s="70"/>
      <c r="B173" s="9" t="s">
        <v>45</v>
      </c>
      <c r="C173" s="8"/>
      <c r="D173" s="8">
        <v>63</v>
      </c>
      <c r="E173" s="35">
        <v>4.0000000000000001E-3</v>
      </c>
      <c r="F173" s="36">
        <f t="shared" si="2"/>
        <v>4.6400000000000011E-2</v>
      </c>
      <c r="G173" s="10"/>
      <c r="H173" s="11"/>
    </row>
    <row r="174" spans="1:8" x14ac:dyDescent="0.25">
      <c r="A174" s="70"/>
      <c r="B174" s="9" t="s">
        <v>94</v>
      </c>
      <c r="C174" s="8"/>
      <c r="D174" s="8">
        <v>400</v>
      </c>
      <c r="E174" s="35">
        <v>2.0088000000000001E-4</v>
      </c>
      <c r="F174" s="36">
        <f t="shared" si="2"/>
        <v>0.31979911999999999</v>
      </c>
      <c r="G174" s="10"/>
      <c r="H174" s="11"/>
    </row>
    <row r="175" spans="1:8" x14ac:dyDescent="0.25">
      <c r="A175" s="70"/>
      <c r="B175" s="9" t="s">
        <v>95</v>
      </c>
      <c r="C175" s="8"/>
      <c r="D175" s="8">
        <v>400</v>
      </c>
      <c r="E175" s="35">
        <v>2.3E-2</v>
      </c>
      <c r="F175" s="36">
        <f t="shared" si="2"/>
        <v>0.29699999999999999</v>
      </c>
      <c r="G175" s="10"/>
      <c r="H175" s="11"/>
    </row>
    <row r="176" spans="1:8" x14ac:dyDescent="0.25">
      <c r="A176" s="70"/>
      <c r="B176" s="9" t="s">
        <v>18</v>
      </c>
      <c r="C176" s="8"/>
      <c r="D176" s="8">
        <v>250</v>
      </c>
      <c r="E176" s="35">
        <v>1.2554999999999999E-4</v>
      </c>
      <c r="F176" s="36">
        <f t="shared" si="2"/>
        <v>0.19987445000000001</v>
      </c>
      <c r="G176" s="10"/>
      <c r="H176" s="11"/>
    </row>
    <row r="177" spans="1:8" x14ac:dyDescent="0.25">
      <c r="A177" s="70"/>
      <c r="B177" s="46" t="s">
        <v>96</v>
      </c>
      <c r="C177" s="8" t="s">
        <v>91</v>
      </c>
      <c r="D177" s="14"/>
      <c r="E177" s="35"/>
      <c r="F177" s="36">
        <f t="shared" si="2"/>
        <v>0</v>
      </c>
      <c r="G177" s="10"/>
      <c r="H177" s="11"/>
    </row>
    <row r="178" spans="1:8" x14ac:dyDescent="0.25">
      <c r="A178" s="70"/>
      <c r="B178" s="9" t="s">
        <v>18</v>
      </c>
      <c r="C178" s="8"/>
      <c r="D178" s="8">
        <v>250</v>
      </c>
      <c r="E178" s="35">
        <v>2.824875E-2</v>
      </c>
      <c r="F178" s="36">
        <f t="shared" si="2"/>
        <v>0.17175125000000002</v>
      </c>
      <c r="G178" s="10"/>
      <c r="H178" s="11"/>
    </row>
    <row r="179" spans="1:8" x14ac:dyDescent="0.25">
      <c r="A179" s="70"/>
      <c r="B179" s="9" t="s">
        <v>16</v>
      </c>
      <c r="C179" s="8"/>
      <c r="D179" s="8">
        <v>400</v>
      </c>
      <c r="E179" s="35">
        <v>1.7706270000000003E-2</v>
      </c>
      <c r="F179" s="36">
        <f t="shared" si="2"/>
        <v>0.30229372999999998</v>
      </c>
      <c r="G179" s="10"/>
      <c r="H179" s="11"/>
    </row>
    <row r="180" spans="1:8" x14ac:dyDescent="0.25">
      <c r="A180" s="70"/>
      <c r="B180" s="9" t="s">
        <v>17</v>
      </c>
      <c r="C180" s="8"/>
      <c r="D180" s="8">
        <v>630</v>
      </c>
      <c r="E180" s="35">
        <v>2.61144E-3</v>
      </c>
      <c r="F180" s="36">
        <f t="shared" si="2"/>
        <v>0.50138855999999998</v>
      </c>
      <c r="G180" s="10"/>
      <c r="H180" s="11"/>
    </row>
    <row r="181" spans="1:8" x14ac:dyDescent="0.25">
      <c r="A181" s="70"/>
      <c r="B181" s="9" t="s">
        <v>45</v>
      </c>
      <c r="C181" s="8"/>
      <c r="D181" s="8">
        <v>400</v>
      </c>
      <c r="E181" s="35">
        <v>4.2730710000000005E-2</v>
      </c>
      <c r="F181" s="36">
        <f t="shared" si="2"/>
        <v>0.27726929</v>
      </c>
      <c r="G181" s="10"/>
      <c r="H181" s="11"/>
    </row>
    <row r="182" spans="1:8" x14ac:dyDescent="0.25">
      <c r="A182" s="70"/>
      <c r="B182" s="46" t="s">
        <v>97</v>
      </c>
      <c r="C182" s="8" t="s">
        <v>91</v>
      </c>
      <c r="D182" s="14"/>
      <c r="E182" s="35"/>
      <c r="F182" s="36">
        <f t="shared" si="2"/>
        <v>0</v>
      </c>
      <c r="G182" s="10"/>
      <c r="H182" s="11"/>
    </row>
    <row r="183" spans="1:8" x14ac:dyDescent="0.25">
      <c r="A183" s="70"/>
      <c r="B183" s="9" t="s">
        <v>18</v>
      </c>
      <c r="C183" s="8"/>
      <c r="D183" s="8">
        <v>250</v>
      </c>
      <c r="E183" s="35">
        <v>0.113</v>
      </c>
      <c r="F183" s="36">
        <f t="shared" si="2"/>
        <v>8.7000000000000008E-2</v>
      </c>
      <c r="G183" s="10"/>
      <c r="H183" s="11"/>
    </row>
    <row r="184" spans="1:8" x14ac:dyDescent="0.25">
      <c r="A184" s="70"/>
      <c r="B184" s="9" t="s">
        <v>8</v>
      </c>
      <c r="C184" s="8"/>
      <c r="D184" s="8">
        <v>100</v>
      </c>
      <c r="E184" s="35">
        <v>6.4000000000000001E-2</v>
      </c>
      <c r="F184" s="36">
        <f t="shared" si="2"/>
        <v>1.6E-2</v>
      </c>
      <c r="G184" s="10"/>
      <c r="H184" s="11"/>
    </row>
    <row r="185" spans="1:8" x14ac:dyDescent="0.25">
      <c r="A185" s="70"/>
      <c r="B185" s="9" t="s">
        <v>9</v>
      </c>
      <c r="C185" s="8"/>
      <c r="D185" s="8">
        <v>400</v>
      </c>
      <c r="E185" s="35">
        <v>6.7000000000000004E-2</v>
      </c>
      <c r="F185" s="36">
        <f t="shared" si="2"/>
        <v>0.253</v>
      </c>
      <c r="G185" s="10"/>
      <c r="H185" s="11"/>
    </row>
    <row r="186" spans="1:8" x14ac:dyDescent="0.25">
      <c r="A186" s="70"/>
      <c r="B186" s="46" t="s">
        <v>98</v>
      </c>
      <c r="C186" s="8" t="s">
        <v>91</v>
      </c>
      <c r="D186" s="14"/>
      <c r="E186" s="35"/>
      <c r="F186" s="36">
        <f t="shared" si="2"/>
        <v>0</v>
      </c>
      <c r="G186" s="10"/>
      <c r="H186" s="11"/>
    </row>
    <row r="187" spans="1:8" x14ac:dyDescent="0.25">
      <c r="A187" s="70"/>
      <c r="B187" s="9" t="s">
        <v>15</v>
      </c>
      <c r="C187" s="8"/>
      <c r="D187" s="8">
        <v>25</v>
      </c>
      <c r="E187" s="35">
        <v>2.5999999999999999E-2</v>
      </c>
      <c r="F187" s="36">
        <f t="shared" si="2"/>
        <v>-5.9999999999999984E-3</v>
      </c>
      <c r="G187" s="10"/>
      <c r="H187" s="11"/>
    </row>
    <row r="188" spans="1:8" x14ac:dyDescent="0.25">
      <c r="A188" s="70"/>
      <c r="B188" s="9" t="s">
        <v>18</v>
      </c>
      <c r="C188" s="8"/>
      <c r="D188" s="8">
        <v>400</v>
      </c>
      <c r="E188" s="35">
        <v>7.4161919999999994E-3</v>
      </c>
      <c r="F188" s="36">
        <f t="shared" si="2"/>
        <v>0.31258380800000002</v>
      </c>
      <c r="G188" s="10"/>
      <c r="H188" s="11"/>
    </row>
    <row r="189" spans="1:8" x14ac:dyDescent="0.25">
      <c r="A189" s="70"/>
      <c r="B189" s="9" t="s">
        <v>8</v>
      </c>
      <c r="C189" s="8"/>
      <c r="D189" s="8">
        <v>100</v>
      </c>
      <c r="E189" s="35">
        <v>3.5719440000000001E-3</v>
      </c>
      <c r="F189" s="36">
        <f t="shared" si="2"/>
        <v>7.6428056000000008E-2</v>
      </c>
      <c r="G189" s="10"/>
      <c r="H189" s="11"/>
    </row>
    <row r="190" spans="1:8" ht="16.5" thickBot="1" x14ac:dyDescent="0.3">
      <c r="A190" s="70"/>
      <c r="B190" s="30" t="s">
        <v>9</v>
      </c>
      <c r="C190" s="29"/>
      <c r="D190" s="29">
        <v>400</v>
      </c>
      <c r="E190" s="47">
        <v>3.0050811E-2</v>
      </c>
      <c r="F190" s="36">
        <f t="shared" si="2"/>
        <v>0.289949189</v>
      </c>
      <c r="G190" s="10"/>
      <c r="H190" s="11"/>
    </row>
    <row r="191" spans="1:8" x14ac:dyDescent="0.25">
      <c r="A191" s="71" t="s">
        <v>99</v>
      </c>
      <c r="B191" s="39" t="s">
        <v>100</v>
      </c>
      <c r="C191" s="32" t="s">
        <v>101</v>
      </c>
      <c r="D191" s="49"/>
      <c r="E191" s="41"/>
      <c r="F191" s="36">
        <f t="shared" si="2"/>
        <v>0</v>
      </c>
      <c r="G191" s="10"/>
      <c r="H191" s="11"/>
    </row>
    <row r="192" spans="1:8" x14ac:dyDescent="0.25">
      <c r="A192" s="70"/>
      <c r="B192" s="9" t="s">
        <v>18</v>
      </c>
      <c r="C192" s="8"/>
      <c r="D192" s="8">
        <v>250</v>
      </c>
      <c r="E192" s="35">
        <v>0.11799999999999999</v>
      </c>
      <c r="F192" s="36">
        <f t="shared" si="2"/>
        <v>8.2000000000000017E-2</v>
      </c>
      <c r="G192" s="10"/>
      <c r="H192" s="11"/>
    </row>
    <row r="193" spans="1:2354" x14ac:dyDescent="0.25">
      <c r="A193" s="70"/>
      <c r="B193" s="9" t="s">
        <v>8</v>
      </c>
      <c r="C193" s="8"/>
      <c r="D193" s="8">
        <v>250</v>
      </c>
      <c r="E193" s="35">
        <v>0.193</v>
      </c>
      <c r="F193" s="36">
        <f t="shared" si="2"/>
        <v>7.0000000000000062E-3</v>
      </c>
      <c r="G193" s="10"/>
      <c r="H193" s="11"/>
    </row>
    <row r="194" spans="1:2354" x14ac:dyDescent="0.25">
      <c r="A194" s="70"/>
      <c r="B194" s="9" t="s">
        <v>9</v>
      </c>
      <c r="C194" s="8"/>
      <c r="D194" s="8">
        <v>250</v>
      </c>
      <c r="E194" s="35">
        <v>5.3999999999999999E-2</v>
      </c>
      <c r="F194" s="36">
        <f t="shared" si="2"/>
        <v>0.14600000000000002</v>
      </c>
      <c r="G194" s="10"/>
      <c r="H194" s="11"/>
    </row>
    <row r="195" spans="1:2354" x14ac:dyDescent="0.25">
      <c r="A195" s="70"/>
      <c r="B195" s="9" t="s">
        <v>11</v>
      </c>
      <c r="C195" s="8"/>
      <c r="D195" s="8">
        <v>250</v>
      </c>
      <c r="E195" s="35">
        <v>4.2999999999999997E-2</v>
      </c>
      <c r="F195" s="36">
        <f t="shared" si="2"/>
        <v>0.15700000000000003</v>
      </c>
      <c r="G195" s="10"/>
      <c r="H195" s="11"/>
    </row>
    <row r="196" spans="1:2354" x14ac:dyDescent="0.25">
      <c r="A196" s="70"/>
      <c r="B196" s="46" t="s">
        <v>102</v>
      </c>
      <c r="C196" s="19" t="s">
        <v>103</v>
      </c>
      <c r="D196" s="14"/>
      <c r="E196" s="35"/>
      <c r="F196" s="36">
        <f t="shared" si="2"/>
        <v>0</v>
      </c>
      <c r="G196" s="10"/>
      <c r="H196" s="11"/>
    </row>
    <row r="197" spans="1:2354" x14ac:dyDescent="0.25">
      <c r="A197" s="70"/>
      <c r="B197" s="9" t="s">
        <v>18</v>
      </c>
      <c r="C197" s="19"/>
      <c r="D197" s="8">
        <v>250</v>
      </c>
      <c r="E197" s="35">
        <v>1.5534720000000002E-2</v>
      </c>
      <c r="F197" s="36">
        <f t="shared" si="2"/>
        <v>0.18446528000000001</v>
      </c>
      <c r="G197" s="10"/>
      <c r="H197" s="11"/>
    </row>
    <row r="198" spans="1:2354" ht="16.5" thickBot="1" x14ac:dyDescent="0.3">
      <c r="A198" s="70"/>
      <c r="B198" s="9" t="s">
        <v>11</v>
      </c>
      <c r="C198" s="19"/>
      <c r="D198" s="8">
        <v>160</v>
      </c>
      <c r="E198" s="35">
        <v>0.12</v>
      </c>
      <c r="F198" s="36">
        <f t="shared" si="2"/>
        <v>8.0000000000000071E-3</v>
      </c>
      <c r="G198" s="10"/>
      <c r="H198" s="11"/>
    </row>
    <row r="199" spans="1:2354" s="21" customFormat="1" ht="16.5" thickBot="1" x14ac:dyDescent="0.3">
      <c r="A199" s="70"/>
      <c r="B199" s="46" t="s">
        <v>104</v>
      </c>
      <c r="C199" s="8" t="s">
        <v>105</v>
      </c>
      <c r="D199" s="14"/>
      <c r="E199" s="35"/>
      <c r="F199" s="36">
        <f t="shared" si="2"/>
        <v>0</v>
      </c>
      <c r="G199" s="10"/>
      <c r="H199" s="1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  <c r="IY199" s="3"/>
      <c r="IZ199" s="3"/>
      <c r="JA199" s="3"/>
      <c r="JB199" s="3"/>
      <c r="JC199" s="3"/>
      <c r="JD199" s="3"/>
      <c r="JE199" s="3"/>
      <c r="JF199" s="3"/>
      <c r="JG199" s="3"/>
      <c r="JH199" s="3"/>
      <c r="JI199" s="3"/>
      <c r="JJ199" s="3"/>
      <c r="JK199" s="3"/>
      <c r="JL199" s="3"/>
      <c r="JM199" s="3"/>
      <c r="JN199" s="3"/>
      <c r="JO199" s="3"/>
      <c r="JP199" s="3"/>
      <c r="JQ199" s="3"/>
      <c r="JR199" s="3"/>
      <c r="JS199" s="3"/>
      <c r="JT199" s="3"/>
      <c r="JU199" s="3"/>
      <c r="JV199" s="3"/>
      <c r="JW199" s="3"/>
      <c r="JX199" s="3"/>
      <c r="JY199" s="3"/>
      <c r="JZ199" s="3"/>
      <c r="KA199" s="3"/>
      <c r="KB199" s="3"/>
      <c r="KC199" s="3"/>
      <c r="KD199" s="3"/>
      <c r="KE199" s="3"/>
      <c r="KF199" s="3"/>
      <c r="KG199" s="3"/>
      <c r="KH199" s="3"/>
      <c r="KI199" s="3"/>
      <c r="KJ199" s="3"/>
      <c r="KK199" s="3"/>
      <c r="KL199" s="3"/>
      <c r="KM199" s="3"/>
      <c r="KN199" s="3"/>
      <c r="KO199" s="3"/>
      <c r="KP199" s="3"/>
      <c r="KQ199" s="3"/>
      <c r="KR199" s="3"/>
      <c r="KS199" s="3"/>
      <c r="KT199" s="3"/>
      <c r="KU199" s="3"/>
      <c r="KV199" s="3"/>
      <c r="KW199" s="3"/>
      <c r="KX199" s="3"/>
      <c r="KY199" s="3"/>
      <c r="KZ199" s="3"/>
      <c r="LA199" s="3"/>
      <c r="LB199" s="3"/>
      <c r="LC199" s="3"/>
      <c r="LD199" s="3"/>
      <c r="LE199" s="3"/>
      <c r="LF199" s="3"/>
      <c r="LG199" s="3"/>
      <c r="LH199" s="3"/>
      <c r="LI199" s="3"/>
      <c r="LJ199" s="3"/>
      <c r="LK199" s="3"/>
      <c r="LL199" s="3"/>
      <c r="LM199" s="3"/>
      <c r="LN199" s="3"/>
      <c r="LO199" s="3"/>
      <c r="LP199" s="3"/>
      <c r="LQ199" s="3"/>
      <c r="LR199" s="3"/>
      <c r="LS199" s="3"/>
      <c r="LT199" s="3"/>
      <c r="LU199" s="3"/>
      <c r="LV199" s="3"/>
      <c r="LW199" s="3"/>
      <c r="LX199" s="3"/>
      <c r="LY199" s="3"/>
      <c r="LZ199" s="3"/>
      <c r="MA199" s="3"/>
      <c r="MB199" s="3"/>
      <c r="MC199" s="3"/>
      <c r="MD199" s="3"/>
      <c r="ME199" s="3"/>
      <c r="MF199" s="3"/>
      <c r="MG199" s="3"/>
      <c r="MH199" s="3"/>
      <c r="MI199" s="3"/>
      <c r="MJ199" s="3"/>
      <c r="MK199" s="3"/>
      <c r="ML199" s="3"/>
      <c r="MM199" s="3"/>
      <c r="MN199" s="3"/>
      <c r="MO199" s="3"/>
      <c r="MP199" s="3"/>
      <c r="MQ199" s="3"/>
      <c r="MR199" s="3"/>
      <c r="MS199" s="3"/>
      <c r="MT199" s="3"/>
      <c r="MU199" s="3"/>
      <c r="MV199" s="3"/>
      <c r="MW199" s="3"/>
      <c r="MX199" s="3"/>
      <c r="MY199" s="3"/>
      <c r="MZ199" s="3"/>
      <c r="NA199" s="3"/>
      <c r="NB199" s="3"/>
      <c r="NC199" s="3"/>
      <c r="ND199" s="3"/>
      <c r="NE199" s="3"/>
      <c r="NF199" s="3"/>
      <c r="NG199" s="3"/>
      <c r="NH199" s="3"/>
      <c r="NI199" s="3"/>
      <c r="NJ199" s="3"/>
      <c r="NK199" s="3"/>
      <c r="NL199" s="3"/>
      <c r="NM199" s="3"/>
      <c r="NN199" s="3"/>
      <c r="NO199" s="3"/>
      <c r="NP199" s="3"/>
      <c r="NQ199" s="3"/>
      <c r="NR199" s="3"/>
      <c r="NS199" s="3"/>
      <c r="NT199" s="3"/>
      <c r="NU199" s="3"/>
      <c r="NV199" s="3"/>
      <c r="NW199" s="3"/>
      <c r="NX199" s="3"/>
      <c r="NY199" s="3"/>
      <c r="NZ199" s="3"/>
      <c r="OA199" s="3"/>
      <c r="OB199" s="3"/>
      <c r="OC199" s="3"/>
      <c r="OD199" s="3"/>
      <c r="OE199" s="3"/>
      <c r="OF199" s="3"/>
      <c r="OG199" s="3"/>
      <c r="OH199" s="3"/>
      <c r="OI199" s="3"/>
      <c r="OJ199" s="3"/>
      <c r="OK199" s="3"/>
      <c r="OL199" s="3"/>
      <c r="OM199" s="3"/>
      <c r="ON199" s="3"/>
      <c r="OO199" s="3"/>
      <c r="OP199" s="3"/>
      <c r="OQ199" s="3"/>
      <c r="OR199" s="3"/>
      <c r="OS199" s="3"/>
      <c r="OT199" s="3"/>
      <c r="OU199" s="3"/>
      <c r="OV199" s="3"/>
      <c r="OW199" s="3"/>
      <c r="OX199" s="3"/>
      <c r="OY199" s="3"/>
      <c r="OZ199" s="3"/>
      <c r="PA199" s="3"/>
      <c r="PB199" s="3"/>
      <c r="PC199" s="3"/>
      <c r="PD199" s="3"/>
      <c r="PE199" s="3"/>
      <c r="PF199" s="3"/>
      <c r="PG199" s="3"/>
      <c r="PH199" s="3"/>
      <c r="PI199" s="3"/>
      <c r="PJ199" s="3"/>
      <c r="PK199" s="3"/>
      <c r="PL199" s="3"/>
      <c r="PM199" s="3"/>
      <c r="PN199" s="3"/>
      <c r="PO199" s="3"/>
      <c r="PP199" s="3"/>
      <c r="PQ199" s="3"/>
      <c r="PR199" s="3"/>
      <c r="PS199" s="3"/>
      <c r="PT199" s="3"/>
      <c r="PU199" s="3"/>
      <c r="PV199" s="3"/>
      <c r="PW199" s="3"/>
      <c r="PX199" s="3"/>
      <c r="PY199" s="3"/>
      <c r="PZ199" s="3"/>
      <c r="QA199" s="3"/>
      <c r="QB199" s="3"/>
      <c r="QC199" s="3"/>
      <c r="QD199" s="3"/>
      <c r="QE199" s="3"/>
      <c r="QF199" s="3"/>
      <c r="QG199" s="3"/>
      <c r="QH199" s="3"/>
      <c r="QI199" s="3"/>
      <c r="QJ199" s="3"/>
      <c r="QK199" s="3"/>
      <c r="QL199" s="3"/>
      <c r="QM199" s="3"/>
      <c r="QN199" s="3"/>
      <c r="QO199" s="3"/>
      <c r="QP199" s="3"/>
      <c r="QQ199" s="3"/>
      <c r="QR199" s="3"/>
      <c r="QS199" s="3"/>
      <c r="QT199" s="3"/>
      <c r="QU199" s="3"/>
      <c r="QV199" s="3"/>
      <c r="QW199" s="3"/>
      <c r="QX199" s="3"/>
      <c r="QY199" s="3"/>
      <c r="QZ199" s="3"/>
      <c r="RA199" s="3"/>
      <c r="RB199" s="3"/>
      <c r="RC199" s="3"/>
      <c r="RD199" s="3"/>
      <c r="RE199" s="3"/>
      <c r="RF199" s="3"/>
      <c r="RG199" s="3"/>
      <c r="RH199" s="3"/>
      <c r="RI199" s="3"/>
      <c r="RJ199" s="3"/>
      <c r="RK199" s="3"/>
      <c r="RL199" s="3"/>
      <c r="RM199" s="3"/>
      <c r="RN199" s="3"/>
      <c r="RO199" s="3"/>
      <c r="RP199" s="3"/>
      <c r="RQ199" s="3"/>
      <c r="RR199" s="3"/>
      <c r="RS199" s="3"/>
      <c r="RT199" s="3"/>
      <c r="RU199" s="3"/>
      <c r="RV199" s="3"/>
      <c r="RW199" s="3"/>
      <c r="RX199" s="3"/>
      <c r="RY199" s="3"/>
      <c r="RZ199" s="3"/>
      <c r="SA199" s="3"/>
      <c r="SB199" s="3"/>
      <c r="SC199" s="3"/>
      <c r="SD199" s="3"/>
      <c r="SE199" s="3"/>
      <c r="SF199" s="3"/>
      <c r="SG199" s="3"/>
      <c r="SH199" s="3"/>
      <c r="SI199" s="3"/>
      <c r="SJ199" s="3"/>
      <c r="SK199" s="3"/>
      <c r="SL199" s="3"/>
      <c r="SM199" s="3"/>
      <c r="SN199" s="3"/>
      <c r="SO199" s="3"/>
      <c r="SP199" s="3"/>
      <c r="SQ199" s="3"/>
      <c r="SR199" s="3"/>
      <c r="SS199" s="3"/>
      <c r="ST199" s="3"/>
      <c r="SU199" s="3"/>
      <c r="SV199" s="3"/>
      <c r="SW199" s="3"/>
      <c r="SX199" s="3"/>
      <c r="SY199" s="3"/>
      <c r="SZ199" s="3"/>
      <c r="TA199" s="3"/>
      <c r="TB199" s="3"/>
      <c r="TC199" s="3"/>
      <c r="TD199" s="3"/>
      <c r="TE199" s="3"/>
      <c r="TF199" s="3"/>
      <c r="TG199" s="3"/>
      <c r="TH199" s="3"/>
      <c r="TI199" s="3"/>
      <c r="TJ199" s="3"/>
      <c r="TK199" s="3"/>
      <c r="TL199" s="3"/>
      <c r="TM199" s="3"/>
      <c r="TN199" s="3"/>
      <c r="TO199" s="3"/>
      <c r="TP199" s="3"/>
      <c r="TQ199" s="3"/>
      <c r="TR199" s="3"/>
      <c r="TS199" s="3"/>
      <c r="TT199" s="3"/>
      <c r="TU199" s="3"/>
      <c r="TV199" s="3"/>
      <c r="TW199" s="3"/>
      <c r="TX199" s="3"/>
      <c r="TY199" s="3"/>
      <c r="TZ199" s="3"/>
      <c r="UA199" s="3"/>
      <c r="UB199" s="3"/>
      <c r="UC199" s="3"/>
      <c r="UD199" s="3"/>
      <c r="UE199" s="3"/>
      <c r="UF199" s="3"/>
      <c r="UG199" s="3"/>
      <c r="UH199" s="3"/>
      <c r="UI199" s="3"/>
      <c r="UJ199" s="3"/>
      <c r="UK199" s="3"/>
      <c r="UL199" s="3"/>
      <c r="UM199" s="3"/>
      <c r="UN199" s="3"/>
      <c r="UO199" s="3"/>
      <c r="UP199" s="3"/>
      <c r="UQ199" s="3"/>
      <c r="UR199" s="3"/>
      <c r="US199" s="3"/>
      <c r="UT199" s="3"/>
      <c r="UU199" s="3"/>
      <c r="UV199" s="3"/>
      <c r="UW199" s="3"/>
      <c r="UX199" s="3"/>
      <c r="UY199" s="3"/>
      <c r="UZ199" s="3"/>
      <c r="VA199" s="3"/>
      <c r="VB199" s="3"/>
      <c r="VC199" s="3"/>
      <c r="VD199" s="3"/>
      <c r="VE199" s="3"/>
      <c r="VF199" s="3"/>
      <c r="VG199" s="3"/>
      <c r="VH199" s="3"/>
      <c r="VI199" s="3"/>
      <c r="VJ199" s="3"/>
      <c r="VK199" s="3"/>
      <c r="VL199" s="3"/>
      <c r="VM199" s="3"/>
      <c r="VN199" s="3"/>
      <c r="VO199" s="3"/>
      <c r="VP199" s="3"/>
      <c r="VQ199" s="3"/>
      <c r="VR199" s="3"/>
      <c r="VS199" s="3"/>
      <c r="VT199" s="3"/>
      <c r="VU199" s="3"/>
      <c r="VV199" s="3"/>
      <c r="VW199" s="3"/>
      <c r="VX199" s="3"/>
      <c r="VY199" s="3"/>
      <c r="VZ199" s="3"/>
      <c r="WA199" s="3"/>
      <c r="WB199" s="3"/>
      <c r="WC199" s="3"/>
      <c r="WD199" s="3"/>
      <c r="WE199" s="3"/>
      <c r="WF199" s="3"/>
      <c r="WG199" s="3"/>
      <c r="WH199" s="3"/>
      <c r="WI199" s="3"/>
      <c r="WJ199" s="3"/>
      <c r="WK199" s="3"/>
      <c r="WL199" s="3"/>
      <c r="WM199" s="3"/>
      <c r="WN199" s="3"/>
      <c r="WO199" s="3"/>
      <c r="WP199" s="3"/>
      <c r="WQ199" s="3"/>
      <c r="WR199" s="3"/>
      <c r="WS199" s="3"/>
      <c r="WT199" s="3"/>
      <c r="WU199" s="3"/>
      <c r="WV199" s="3"/>
      <c r="WW199" s="3"/>
      <c r="WX199" s="3"/>
      <c r="WY199" s="3"/>
      <c r="WZ199" s="3"/>
      <c r="XA199" s="3"/>
      <c r="XB199" s="3"/>
      <c r="XC199" s="3"/>
      <c r="XD199" s="3"/>
      <c r="XE199" s="3"/>
      <c r="XF199" s="3"/>
      <c r="XG199" s="3"/>
      <c r="XH199" s="3"/>
      <c r="XI199" s="3"/>
      <c r="XJ199" s="3"/>
      <c r="XK199" s="3"/>
      <c r="XL199" s="3"/>
      <c r="XM199" s="3"/>
      <c r="XN199" s="3"/>
      <c r="XO199" s="3"/>
      <c r="XP199" s="3"/>
      <c r="XQ199" s="3"/>
      <c r="XR199" s="3"/>
      <c r="XS199" s="3"/>
      <c r="XT199" s="3"/>
      <c r="XU199" s="3"/>
      <c r="XV199" s="3"/>
      <c r="XW199" s="3"/>
      <c r="XX199" s="3"/>
      <c r="XY199" s="3"/>
      <c r="XZ199" s="3"/>
      <c r="YA199" s="3"/>
      <c r="YB199" s="3"/>
      <c r="YC199" s="3"/>
      <c r="YD199" s="3"/>
      <c r="YE199" s="3"/>
      <c r="YF199" s="3"/>
      <c r="YG199" s="3"/>
      <c r="YH199" s="3"/>
      <c r="YI199" s="3"/>
      <c r="YJ199" s="3"/>
      <c r="YK199" s="3"/>
      <c r="YL199" s="3"/>
      <c r="YM199" s="3"/>
      <c r="YN199" s="3"/>
      <c r="YO199" s="3"/>
      <c r="YP199" s="3"/>
      <c r="YQ199" s="3"/>
      <c r="YR199" s="3"/>
      <c r="YS199" s="3"/>
      <c r="YT199" s="3"/>
      <c r="YU199" s="3"/>
      <c r="YV199" s="3"/>
      <c r="YW199" s="3"/>
      <c r="YX199" s="3"/>
      <c r="YY199" s="3"/>
      <c r="YZ199" s="3"/>
      <c r="ZA199" s="3"/>
      <c r="ZB199" s="3"/>
      <c r="ZC199" s="3"/>
      <c r="ZD199" s="3"/>
      <c r="ZE199" s="3"/>
      <c r="ZF199" s="3"/>
      <c r="ZG199" s="3"/>
      <c r="ZH199" s="3"/>
      <c r="ZI199" s="3"/>
      <c r="ZJ199" s="3"/>
      <c r="ZK199" s="3"/>
      <c r="ZL199" s="3"/>
      <c r="ZM199" s="3"/>
      <c r="ZN199" s="3"/>
      <c r="ZO199" s="3"/>
      <c r="ZP199" s="3"/>
      <c r="ZQ199" s="3"/>
      <c r="ZR199" s="3"/>
      <c r="ZS199" s="3"/>
      <c r="ZT199" s="3"/>
      <c r="ZU199" s="3"/>
      <c r="ZV199" s="3"/>
      <c r="ZW199" s="3"/>
      <c r="ZX199" s="3"/>
      <c r="ZY199" s="3"/>
      <c r="ZZ199" s="3"/>
      <c r="AAA199" s="3"/>
      <c r="AAB199" s="3"/>
      <c r="AAC199" s="3"/>
      <c r="AAD199" s="3"/>
      <c r="AAE199" s="3"/>
      <c r="AAF199" s="3"/>
      <c r="AAG199" s="3"/>
      <c r="AAH199" s="3"/>
      <c r="AAI199" s="3"/>
      <c r="AAJ199" s="3"/>
      <c r="AAK199" s="3"/>
      <c r="AAL199" s="3"/>
      <c r="AAM199" s="3"/>
      <c r="AAN199" s="3"/>
      <c r="AAO199" s="3"/>
      <c r="AAP199" s="3"/>
      <c r="AAQ199" s="3"/>
      <c r="AAR199" s="3"/>
      <c r="AAS199" s="3"/>
      <c r="AAT199" s="3"/>
      <c r="AAU199" s="3"/>
      <c r="AAV199" s="3"/>
      <c r="AAW199" s="3"/>
      <c r="AAX199" s="3"/>
      <c r="AAY199" s="3"/>
      <c r="AAZ199" s="3"/>
      <c r="ABA199" s="3"/>
      <c r="ABB199" s="3"/>
      <c r="ABC199" s="3"/>
      <c r="ABD199" s="3"/>
      <c r="ABE199" s="3"/>
      <c r="ABF199" s="3"/>
      <c r="ABG199" s="3"/>
      <c r="ABH199" s="3"/>
      <c r="ABI199" s="3"/>
      <c r="ABJ199" s="3"/>
      <c r="ABK199" s="3"/>
      <c r="ABL199" s="3"/>
      <c r="ABM199" s="3"/>
      <c r="ABN199" s="3"/>
      <c r="ABO199" s="3"/>
      <c r="ABP199" s="3"/>
      <c r="ABQ199" s="3"/>
      <c r="ABR199" s="3"/>
      <c r="ABS199" s="3"/>
      <c r="ABT199" s="3"/>
      <c r="ABU199" s="3"/>
      <c r="ABV199" s="3"/>
      <c r="ABW199" s="3"/>
      <c r="ABX199" s="3"/>
      <c r="ABY199" s="3"/>
      <c r="ABZ199" s="3"/>
      <c r="ACA199" s="3"/>
      <c r="ACB199" s="3"/>
      <c r="ACC199" s="3"/>
      <c r="ACD199" s="3"/>
      <c r="ACE199" s="3"/>
      <c r="ACF199" s="3"/>
      <c r="ACG199" s="3"/>
      <c r="ACH199" s="3"/>
      <c r="ACI199" s="3"/>
      <c r="ACJ199" s="3"/>
      <c r="ACK199" s="3"/>
      <c r="ACL199" s="3"/>
      <c r="ACM199" s="3"/>
      <c r="ACN199" s="3"/>
      <c r="ACO199" s="3"/>
      <c r="ACP199" s="3"/>
      <c r="ACQ199" s="3"/>
      <c r="ACR199" s="3"/>
      <c r="ACS199" s="3"/>
      <c r="ACT199" s="3"/>
      <c r="ACU199" s="3"/>
      <c r="ACV199" s="3"/>
      <c r="ACW199" s="3"/>
      <c r="ACX199" s="3"/>
      <c r="ACY199" s="3"/>
      <c r="ACZ199" s="3"/>
      <c r="ADA199" s="3"/>
      <c r="ADB199" s="3"/>
      <c r="ADC199" s="3"/>
      <c r="ADD199" s="3"/>
      <c r="ADE199" s="3"/>
      <c r="ADF199" s="3"/>
      <c r="ADG199" s="3"/>
      <c r="ADH199" s="3"/>
      <c r="ADI199" s="3"/>
      <c r="ADJ199" s="3"/>
      <c r="ADK199" s="3"/>
      <c r="ADL199" s="3"/>
      <c r="ADM199" s="3"/>
      <c r="ADN199" s="3"/>
      <c r="ADO199" s="3"/>
      <c r="ADP199" s="3"/>
      <c r="ADQ199" s="3"/>
      <c r="ADR199" s="3"/>
      <c r="ADS199" s="3"/>
      <c r="ADT199" s="3"/>
      <c r="ADU199" s="3"/>
      <c r="ADV199" s="3"/>
      <c r="ADW199" s="3"/>
      <c r="ADX199" s="3"/>
      <c r="ADY199" s="3"/>
      <c r="ADZ199" s="3"/>
      <c r="AEA199" s="3"/>
      <c r="AEB199" s="3"/>
      <c r="AEC199" s="3"/>
      <c r="AED199" s="3"/>
      <c r="AEE199" s="3"/>
      <c r="AEF199" s="3"/>
      <c r="AEG199" s="3"/>
      <c r="AEH199" s="3"/>
      <c r="AEI199" s="3"/>
      <c r="AEJ199" s="3"/>
      <c r="AEK199" s="3"/>
      <c r="AEL199" s="3"/>
      <c r="AEM199" s="3"/>
      <c r="AEN199" s="3"/>
      <c r="AEO199" s="3"/>
      <c r="AEP199" s="3"/>
      <c r="AEQ199" s="3"/>
      <c r="AER199" s="3"/>
      <c r="AES199" s="3"/>
      <c r="AET199" s="3"/>
      <c r="AEU199" s="3"/>
      <c r="AEV199" s="3"/>
      <c r="AEW199" s="3"/>
      <c r="AEX199" s="3"/>
      <c r="AEY199" s="3"/>
      <c r="AEZ199" s="3"/>
      <c r="AFA199" s="3"/>
      <c r="AFB199" s="3"/>
      <c r="AFC199" s="3"/>
      <c r="AFD199" s="3"/>
      <c r="AFE199" s="3"/>
      <c r="AFF199" s="3"/>
      <c r="AFG199" s="3"/>
      <c r="AFH199" s="3"/>
      <c r="AFI199" s="3"/>
      <c r="AFJ199" s="3"/>
      <c r="AFK199" s="3"/>
      <c r="AFL199" s="3"/>
      <c r="AFM199" s="3"/>
      <c r="AFN199" s="3"/>
      <c r="AFO199" s="3"/>
      <c r="AFP199" s="3"/>
      <c r="AFQ199" s="3"/>
      <c r="AFR199" s="3"/>
      <c r="AFS199" s="3"/>
      <c r="AFT199" s="3"/>
      <c r="AFU199" s="3"/>
      <c r="AFV199" s="3"/>
      <c r="AFW199" s="3"/>
      <c r="AFX199" s="3"/>
      <c r="AFY199" s="3"/>
      <c r="AFZ199" s="3"/>
      <c r="AGA199" s="3"/>
      <c r="AGB199" s="3"/>
      <c r="AGC199" s="3"/>
      <c r="AGD199" s="3"/>
      <c r="AGE199" s="3"/>
      <c r="AGF199" s="3"/>
      <c r="AGG199" s="3"/>
      <c r="AGH199" s="3"/>
      <c r="AGI199" s="3"/>
      <c r="AGJ199" s="3"/>
      <c r="AGK199" s="3"/>
      <c r="AGL199" s="3"/>
      <c r="AGM199" s="3"/>
      <c r="AGN199" s="3"/>
      <c r="AGO199" s="3"/>
      <c r="AGP199" s="3"/>
      <c r="AGQ199" s="3"/>
      <c r="AGR199" s="3"/>
      <c r="AGS199" s="3"/>
      <c r="AGT199" s="3"/>
      <c r="AGU199" s="3"/>
      <c r="AGV199" s="3"/>
      <c r="AGW199" s="3"/>
      <c r="AGX199" s="3"/>
      <c r="AGY199" s="3"/>
      <c r="AGZ199" s="3"/>
      <c r="AHA199" s="3"/>
      <c r="AHB199" s="3"/>
      <c r="AHC199" s="3"/>
      <c r="AHD199" s="3"/>
      <c r="AHE199" s="3"/>
      <c r="AHF199" s="3"/>
      <c r="AHG199" s="3"/>
      <c r="AHH199" s="3"/>
      <c r="AHI199" s="3"/>
      <c r="AHJ199" s="3"/>
      <c r="AHK199" s="3"/>
      <c r="AHL199" s="3"/>
      <c r="AHM199" s="3"/>
      <c r="AHN199" s="3"/>
      <c r="AHO199" s="3"/>
      <c r="AHP199" s="3"/>
      <c r="AHQ199" s="3"/>
      <c r="AHR199" s="3"/>
      <c r="AHS199" s="3"/>
      <c r="AHT199" s="3"/>
      <c r="AHU199" s="3"/>
      <c r="AHV199" s="3"/>
      <c r="AHW199" s="3"/>
      <c r="AHX199" s="3"/>
      <c r="AHY199" s="3"/>
      <c r="AHZ199" s="3"/>
      <c r="AIA199" s="3"/>
      <c r="AIB199" s="3"/>
      <c r="AIC199" s="3"/>
      <c r="AID199" s="3"/>
      <c r="AIE199" s="3"/>
      <c r="AIF199" s="3"/>
      <c r="AIG199" s="3"/>
      <c r="AIH199" s="3"/>
      <c r="AII199" s="3"/>
      <c r="AIJ199" s="3"/>
      <c r="AIK199" s="3"/>
      <c r="AIL199" s="3"/>
      <c r="AIM199" s="3"/>
      <c r="AIN199" s="3"/>
      <c r="AIO199" s="3"/>
      <c r="AIP199" s="3"/>
      <c r="AIQ199" s="3"/>
      <c r="AIR199" s="3"/>
      <c r="AIS199" s="3"/>
      <c r="AIT199" s="3"/>
      <c r="AIU199" s="3"/>
      <c r="AIV199" s="3"/>
      <c r="AIW199" s="3"/>
      <c r="AIX199" s="3"/>
      <c r="AIY199" s="3"/>
      <c r="AIZ199" s="3"/>
      <c r="AJA199" s="3"/>
      <c r="AJB199" s="3"/>
      <c r="AJC199" s="3"/>
      <c r="AJD199" s="3"/>
      <c r="AJE199" s="3"/>
      <c r="AJF199" s="3"/>
      <c r="AJG199" s="3"/>
      <c r="AJH199" s="3"/>
      <c r="AJI199" s="3"/>
      <c r="AJJ199" s="3"/>
      <c r="AJK199" s="3"/>
      <c r="AJL199" s="3"/>
      <c r="AJM199" s="3"/>
      <c r="AJN199" s="3"/>
      <c r="AJO199" s="3"/>
      <c r="AJP199" s="3"/>
      <c r="AJQ199" s="3"/>
      <c r="AJR199" s="3"/>
      <c r="AJS199" s="3"/>
      <c r="AJT199" s="3"/>
      <c r="AJU199" s="3"/>
      <c r="AJV199" s="3"/>
      <c r="AJW199" s="3"/>
      <c r="AJX199" s="3"/>
      <c r="AJY199" s="3"/>
      <c r="AJZ199" s="3"/>
      <c r="AKA199" s="3"/>
      <c r="AKB199" s="3"/>
      <c r="AKC199" s="3"/>
      <c r="AKD199" s="3"/>
      <c r="AKE199" s="3"/>
      <c r="AKF199" s="3"/>
      <c r="AKG199" s="3"/>
      <c r="AKH199" s="3"/>
      <c r="AKI199" s="3"/>
      <c r="AKJ199" s="3"/>
      <c r="AKK199" s="3"/>
      <c r="AKL199" s="3"/>
      <c r="AKM199" s="3"/>
      <c r="AKN199" s="3"/>
      <c r="AKO199" s="3"/>
      <c r="AKP199" s="3"/>
      <c r="AKQ199" s="3"/>
      <c r="AKR199" s="3"/>
      <c r="AKS199" s="3"/>
      <c r="AKT199" s="3"/>
      <c r="AKU199" s="3"/>
      <c r="AKV199" s="3"/>
      <c r="AKW199" s="3"/>
      <c r="AKX199" s="3"/>
      <c r="AKY199" s="3"/>
      <c r="AKZ199" s="3"/>
      <c r="ALA199" s="3"/>
      <c r="ALB199" s="3"/>
      <c r="ALC199" s="3"/>
      <c r="ALD199" s="3"/>
      <c r="ALE199" s="3"/>
      <c r="ALF199" s="3"/>
      <c r="ALG199" s="3"/>
      <c r="ALH199" s="3"/>
      <c r="ALI199" s="3"/>
      <c r="ALJ199" s="3"/>
      <c r="ALK199" s="3"/>
      <c r="ALL199" s="3"/>
      <c r="ALM199" s="3"/>
      <c r="ALN199" s="3"/>
      <c r="ALO199" s="3"/>
      <c r="ALP199" s="3"/>
      <c r="ALQ199" s="3"/>
      <c r="ALR199" s="3"/>
      <c r="ALS199" s="3"/>
      <c r="ALT199" s="3"/>
      <c r="ALU199" s="3"/>
      <c r="ALV199" s="3"/>
      <c r="ALW199" s="3"/>
      <c r="ALX199" s="3"/>
      <c r="ALY199" s="3"/>
      <c r="ALZ199" s="3"/>
      <c r="AMA199" s="3"/>
      <c r="AMB199" s="3"/>
      <c r="AMC199" s="3"/>
      <c r="AMD199" s="3"/>
      <c r="AME199" s="3"/>
      <c r="AMF199" s="3"/>
      <c r="AMG199" s="3"/>
      <c r="AMH199" s="3"/>
      <c r="AMI199" s="3"/>
      <c r="AMJ199" s="3"/>
      <c r="AMK199" s="3"/>
      <c r="AML199" s="3"/>
      <c r="AMM199" s="3"/>
      <c r="AMN199" s="3"/>
      <c r="AMO199" s="3"/>
      <c r="AMP199" s="3"/>
      <c r="AMQ199" s="3"/>
      <c r="AMR199" s="3"/>
      <c r="AMS199" s="3"/>
      <c r="AMT199" s="3"/>
      <c r="AMU199" s="3"/>
      <c r="AMV199" s="3"/>
      <c r="AMW199" s="3"/>
      <c r="AMX199" s="3"/>
      <c r="AMY199" s="3"/>
      <c r="AMZ199" s="3"/>
      <c r="ANA199" s="3"/>
      <c r="ANB199" s="3"/>
      <c r="ANC199" s="3"/>
      <c r="AND199" s="3"/>
      <c r="ANE199" s="3"/>
      <c r="ANF199" s="3"/>
      <c r="ANG199" s="3"/>
      <c r="ANH199" s="3"/>
      <c r="ANI199" s="3"/>
      <c r="ANJ199" s="3"/>
      <c r="ANK199" s="3"/>
      <c r="ANL199" s="3"/>
      <c r="ANM199" s="3"/>
      <c r="ANN199" s="3"/>
      <c r="ANO199" s="3"/>
      <c r="ANP199" s="3"/>
      <c r="ANQ199" s="3"/>
      <c r="ANR199" s="3"/>
      <c r="ANS199" s="3"/>
      <c r="ANT199" s="3"/>
      <c r="ANU199" s="3"/>
      <c r="ANV199" s="3"/>
      <c r="ANW199" s="3"/>
      <c r="ANX199" s="3"/>
      <c r="ANY199" s="3"/>
      <c r="ANZ199" s="3"/>
      <c r="AOA199" s="3"/>
      <c r="AOB199" s="3"/>
      <c r="AOC199" s="3"/>
      <c r="AOD199" s="3"/>
      <c r="AOE199" s="3"/>
      <c r="AOF199" s="3"/>
      <c r="AOG199" s="3"/>
      <c r="AOH199" s="3"/>
      <c r="AOI199" s="3"/>
      <c r="AOJ199" s="3"/>
      <c r="AOK199" s="3"/>
      <c r="AOL199" s="3"/>
      <c r="AOM199" s="3"/>
      <c r="AON199" s="3"/>
      <c r="AOO199" s="3"/>
      <c r="AOP199" s="3"/>
      <c r="AOQ199" s="3"/>
      <c r="AOR199" s="3"/>
      <c r="AOS199" s="3"/>
      <c r="AOT199" s="3"/>
      <c r="AOU199" s="3"/>
      <c r="AOV199" s="3"/>
      <c r="AOW199" s="3"/>
      <c r="AOX199" s="3"/>
      <c r="AOY199" s="3"/>
      <c r="AOZ199" s="3"/>
      <c r="APA199" s="3"/>
      <c r="APB199" s="3"/>
      <c r="APC199" s="3"/>
      <c r="APD199" s="3"/>
      <c r="APE199" s="3"/>
      <c r="APF199" s="3"/>
      <c r="APG199" s="3"/>
      <c r="APH199" s="3"/>
      <c r="API199" s="3"/>
      <c r="APJ199" s="3"/>
      <c r="APK199" s="3"/>
      <c r="APL199" s="3"/>
      <c r="APM199" s="3"/>
      <c r="APN199" s="3"/>
      <c r="APO199" s="3"/>
      <c r="APP199" s="3"/>
      <c r="APQ199" s="3"/>
      <c r="APR199" s="3"/>
      <c r="APS199" s="3"/>
      <c r="APT199" s="3"/>
      <c r="APU199" s="3"/>
      <c r="APV199" s="3"/>
      <c r="APW199" s="3"/>
      <c r="APX199" s="3"/>
      <c r="APY199" s="3"/>
      <c r="APZ199" s="3"/>
      <c r="AQA199" s="3"/>
      <c r="AQB199" s="3"/>
      <c r="AQC199" s="3"/>
      <c r="AQD199" s="3"/>
      <c r="AQE199" s="3"/>
      <c r="AQF199" s="3"/>
      <c r="AQG199" s="3"/>
      <c r="AQH199" s="3"/>
      <c r="AQI199" s="3"/>
      <c r="AQJ199" s="3"/>
      <c r="AQK199" s="3"/>
      <c r="AQL199" s="3"/>
      <c r="AQM199" s="3"/>
      <c r="AQN199" s="3"/>
      <c r="AQO199" s="3"/>
      <c r="AQP199" s="3"/>
      <c r="AQQ199" s="3"/>
      <c r="AQR199" s="3"/>
      <c r="AQS199" s="3"/>
      <c r="AQT199" s="3"/>
      <c r="AQU199" s="3"/>
      <c r="AQV199" s="3"/>
      <c r="AQW199" s="3"/>
      <c r="AQX199" s="3"/>
      <c r="AQY199" s="3"/>
      <c r="AQZ199" s="3"/>
      <c r="ARA199" s="3"/>
      <c r="ARB199" s="3"/>
      <c r="ARC199" s="3"/>
      <c r="ARD199" s="3"/>
      <c r="ARE199" s="3"/>
      <c r="ARF199" s="3"/>
      <c r="ARG199" s="3"/>
      <c r="ARH199" s="3"/>
      <c r="ARI199" s="3"/>
      <c r="ARJ199" s="3"/>
      <c r="ARK199" s="3"/>
      <c r="ARL199" s="3"/>
      <c r="ARM199" s="3"/>
      <c r="ARN199" s="3"/>
      <c r="ARO199" s="3"/>
      <c r="ARP199" s="3"/>
      <c r="ARQ199" s="3"/>
      <c r="ARR199" s="3"/>
      <c r="ARS199" s="3"/>
      <c r="ART199" s="3"/>
      <c r="ARU199" s="3"/>
      <c r="ARV199" s="3"/>
      <c r="ARW199" s="3"/>
      <c r="ARX199" s="3"/>
      <c r="ARY199" s="3"/>
      <c r="ARZ199" s="3"/>
      <c r="ASA199" s="3"/>
      <c r="ASB199" s="3"/>
      <c r="ASC199" s="3"/>
      <c r="ASD199" s="3"/>
      <c r="ASE199" s="3"/>
      <c r="ASF199" s="3"/>
      <c r="ASG199" s="3"/>
      <c r="ASH199" s="3"/>
      <c r="ASI199" s="3"/>
      <c r="ASJ199" s="3"/>
      <c r="ASK199" s="3"/>
      <c r="ASL199" s="3"/>
      <c r="ASM199" s="3"/>
      <c r="ASN199" s="3"/>
      <c r="ASO199" s="3"/>
      <c r="ASP199" s="3"/>
      <c r="ASQ199" s="3"/>
      <c r="ASR199" s="3"/>
      <c r="ASS199" s="3"/>
      <c r="AST199" s="3"/>
      <c r="ASU199" s="3"/>
      <c r="ASV199" s="3"/>
      <c r="ASW199" s="3"/>
      <c r="ASX199" s="3"/>
      <c r="ASY199" s="3"/>
      <c r="ASZ199" s="3"/>
      <c r="ATA199" s="3"/>
      <c r="ATB199" s="3"/>
      <c r="ATC199" s="3"/>
      <c r="ATD199" s="3"/>
      <c r="ATE199" s="3"/>
      <c r="ATF199" s="3"/>
      <c r="ATG199" s="3"/>
      <c r="ATH199" s="3"/>
      <c r="ATI199" s="3"/>
      <c r="ATJ199" s="3"/>
      <c r="ATK199" s="3"/>
      <c r="ATL199" s="3"/>
      <c r="ATM199" s="3"/>
      <c r="ATN199" s="3"/>
      <c r="ATO199" s="3"/>
      <c r="ATP199" s="3"/>
      <c r="ATQ199" s="3"/>
      <c r="ATR199" s="3"/>
      <c r="ATS199" s="3"/>
      <c r="ATT199" s="3"/>
      <c r="ATU199" s="3"/>
      <c r="ATV199" s="3"/>
      <c r="ATW199" s="3"/>
      <c r="ATX199" s="3"/>
      <c r="ATY199" s="3"/>
      <c r="ATZ199" s="3"/>
      <c r="AUA199" s="3"/>
      <c r="AUB199" s="3"/>
      <c r="AUC199" s="3"/>
      <c r="AUD199" s="3"/>
      <c r="AUE199" s="3"/>
      <c r="AUF199" s="3"/>
      <c r="AUG199" s="3"/>
      <c r="AUH199" s="3"/>
      <c r="AUI199" s="3"/>
      <c r="AUJ199" s="3"/>
      <c r="AUK199" s="3"/>
      <c r="AUL199" s="3"/>
      <c r="AUM199" s="3"/>
      <c r="AUN199" s="3"/>
      <c r="AUO199" s="3"/>
      <c r="AUP199" s="3"/>
      <c r="AUQ199" s="3"/>
      <c r="AUR199" s="3"/>
      <c r="AUS199" s="3"/>
      <c r="AUT199" s="3"/>
      <c r="AUU199" s="3"/>
      <c r="AUV199" s="3"/>
      <c r="AUW199" s="3"/>
      <c r="AUX199" s="3"/>
      <c r="AUY199" s="3"/>
      <c r="AUZ199" s="3"/>
      <c r="AVA199" s="3"/>
      <c r="AVB199" s="3"/>
      <c r="AVC199" s="3"/>
      <c r="AVD199" s="3"/>
      <c r="AVE199" s="3"/>
      <c r="AVF199" s="3"/>
      <c r="AVG199" s="3"/>
      <c r="AVH199" s="3"/>
      <c r="AVI199" s="3"/>
      <c r="AVJ199" s="3"/>
      <c r="AVK199" s="3"/>
      <c r="AVL199" s="3"/>
      <c r="AVM199" s="3"/>
      <c r="AVN199" s="3"/>
      <c r="AVO199" s="3"/>
      <c r="AVP199" s="3"/>
      <c r="AVQ199" s="3"/>
      <c r="AVR199" s="3"/>
      <c r="AVS199" s="3"/>
      <c r="AVT199" s="3"/>
      <c r="AVU199" s="3"/>
      <c r="AVV199" s="3"/>
      <c r="AVW199" s="3"/>
      <c r="AVX199" s="3"/>
      <c r="AVY199" s="3"/>
      <c r="AVZ199" s="3"/>
      <c r="AWA199" s="3"/>
      <c r="AWB199" s="3"/>
      <c r="AWC199" s="3"/>
      <c r="AWD199" s="3"/>
      <c r="AWE199" s="3"/>
      <c r="AWF199" s="3"/>
      <c r="AWG199" s="3"/>
      <c r="AWH199" s="3"/>
      <c r="AWI199" s="3"/>
      <c r="AWJ199" s="3"/>
      <c r="AWK199" s="3"/>
      <c r="AWL199" s="3"/>
      <c r="AWM199" s="3"/>
      <c r="AWN199" s="3"/>
      <c r="AWO199" s="3"/>
      <c r="AWP199" s="3"/>
      <c r="AWQ199" s="3"/>
      <c r="AWR199" s="3"/>
      <c r="AWS199" s="3"/>
      <c r="AWT199" s="3"/>
      <c r="AWU199" s="3"/>
      <c r="AWV199" s="3"/>
      <c r="AWW199" s="3"/>
      <c r="AWX199" s="3"/>
      <c r="AWY199" s="3"/>
      <c r="AWZ199" s="3"/>
      <c r="AXA199" s="3"/>
      <c r="AXB199" s="3"/>
      <c r="AXC199" s="3"/>
      <c r="AXD199" s="3"/>
      <c r="AXE199" s="3"/>
      <c r="AXF199" s="3"/>
      <c r="AXG199" s="3"/>
      <c r="AXH199" s="3"/>
      <c r="AXI199" s="3"/>
      <c r="AXJ199" s="3"/>
      <c r="AXK199" s="3"/>
      <c r="AXL199" s="3"/>
      <c r="AXM199" s="3"/>
      <c r="AXN199" s="3"/>
      <c r="AXO199" s="3"/>
      <c r="AXP199" s="3"/>
      <c r="AXQ199" s="3"/>
      <c r="AXR199" s="3"/>
      <c r="AXS199" s="3"/>
      <c r="AXT199" s="3"/>
      <c r="AXU199" s="3"/>
      <c r="AXV199" s="3"/>
      <c r="AXW199" s="3"/>
      <c r="AXX199" s="3"/>
      <c r="AXY199" s="3"/>
      <c r="AXZ199" s="3"/>
      <c r="AYA199" s="3"/>
      <c r="AYB199" s="3"/>
      <c r="AYC199" s="3"/>
      <c r="AYD199" s="3"/>
      <c r="AYE199" s="3"/>
      <c r="AYF199" s="3"/>
      <c r="AYG199" s="3"/>
      <c r="AYH199" s="3"/>
      <c r="AYI199" s="3"/>
      <c r="AYJ199" s="3"/>
      <c r="AYK199" s="3"/>
      <c r="AYL199" s="3"/>
      <c r="AYM199" s="3"/>
      <c r="AYN199" s="3"/>
      <c r="AYO199" s="3"/>
      <c r="AYP199" s="3"/>
      <c r="AYQ199" s="3"/>
      <c r="AYR199" s="3"/>
      <c r="AYS199" s="3"/>
      <c r="AYT199" s="3"/>
      <c r="AYU199" s="3"/>
      <c r="AYV199" s="3"/>
      <c r="AYW199" s="3"/>
      <c r="AYX199" s="3"/>
      <c r="AYY199" s="3"/>
      <c r="AYZ199" s="3"/>
      <c r="AZA199" s="3"/>
      <c r="AZB199" s="3"/>
      <c r="AZC199" s="3"/>
      <c r="AZD199" s="3"/>
      <c r="AZE199" s="3"/>
      <c r="AZF199" s="3"/>
      <c r="AZG199" s="3"/>
      <c r="AZH199" s="3"/>
      <c r="AZI199" s="3"/>
      <c r="AZJ199" s="3"/>
      <c r="AZK199" s="3"/>
      <c r="AZL199" s="3"/>
      <c r="AZM199" s="3"/>
      <c r="AZN199" s="3"/>
      <c r="AZO199" s="3"/>
      <c r="AZP199" s="3"/>
      <c r="AZQ199" s="3"/>
      <c r="AZR199" s="3"/>
      <c r="AZS199" s="3"/>
      <c r="AZT199" s="3"/>
      <c r="AZU199" s="3"/>
      <c r="AZV199" s="3"/>
      <c r="AZW199" s="3"/>
      <c r="AZX199" s="3"/>
      <c r="AZY199" s="3"/>
      <c r="AZZ199" s="3"/>
      <c r="BAA199" s="3"/>
      <c r="BAB199" s="3"/>
      <c r="BAC199" s="3"/>
      <c r="BAD199" s="3"/>
      <c r="BAE199" s="3"/>
      <c r="BAF199" s="3"/>
      <c r="BAG199" s="3"/>
      <c r="BAH199" s="3"/>
      <c r="BAI199" s="3"/>
      <c r="BAJ199" s="3"/>
      <c r="BAK199" s="3"/>
      <c r="BAL199" s="3"/>
      <c r="BAM199" s="3"/>
      <c r="BAN199" s="3"/>
      <c r="BAO199" s="3"/>
      <c r="BAP199" s="3"/>
      <c r="BAQ199" s="3"/>
      <c r="BAR199" s="3"/>
      <c r="BAS199" s="3"/>
      <c r="BAT199" s="3"/>
      <c r="BAU199" s="3"/>
      <c r="BAV199" s="3"/>
      <c r="BAW199" s="3"/>
      <c r="BAX199" s="3"/>
      <c r="BAY199" s="3"/>
      <c r="BAZ199" s="3"/>
      <c r="BBA199" s="3"/>
      <c r="BBB199" s="3"/>
      <c r="BBC199" s="3"/>
      <c r="BBD199" s="3"/>
      <c r="BBE199" s="3"/>
      <c r="BBF199" s="3"/>
      <c r="BBG199" s="3"/>
      <c r="BBH199" s="3"/>
      <c r="BBI199" s="3"/>
      <c r="BBJ199" s="3"/>
      <c r="BBK199" s="3"/>
      <c r="BBL199" s="3"/>
      <c r="BBM199" s="3"/>
      <c r="BBN199" s="3"/>
      <c r="BBO199" s="3"/>
      <c r="BBP199" s="3"/>
      <c r="BBQ199" s="3"/>
      <c r="BBR199" s="3"/>
      <c r="BBS199" s="3"/>
      <c r="BBT199" s="3"/>
      <c r="BBU199" s="3"/>
      <c r="BBV199" s="3"/>
      <c r="BBW199" s="3"/>
      <c r="BBX199" s="3"/>
      <c r="BBY199" s="3"/>
      <c r="BBZ199" s="3"/>
      <c r="BCA199" s="3"/>
      <c r="BCB199" s="3"/>
      <c r="BCC199" s="3"/>
      <c r="BCD199" s="3"/>
      <c r="BCE199" s="3"/>
      <c r="BCF199" s="3"/>
      <c r="BCG199" s="3"/>
      <c r="BCH199" s="3"/>
      <c r="BCI199" s="3"/>
      <c r="BCJ199" s="3"/>
      <c r="BCK199" s="3"/>
      <c r="BCL199" s="3"/>
      <c r="BCM199" s="3"/>
      <c r="BCN199" s="3"/>
      <c r="BCO199" s="3"/>
      <c r="BCP199" s="3"/>
      <c r="BCQ199" s="3"/>
      <c r="BCR199" s="3"/>
      <c r="BCS199" s="3"/>
      <c r="BCT199" s="3"/>
      <c r="BCU199" s="3"/>
      <c r="BCV199" s="3"/>
      <c r="BCW199" s="3"/>
      <c r="BCX199" s="3"/>
      <c r="BCY199" s="3"/>
      <c r="BCZ199" s="3"/>
      <c r="BDA199" s="3"/>
      <c r="BDB199" s="3"/>
      <c r="BDC199" s="3"/>
      <c r="BDD199" s="3"/>
      <c r="BDE199" s="3"/>
      <c r="BDF199" s="3"/>
      <c r="BDG199" s="3"/>
      <c r="BDH199" s="3"/>
      <c r="BDI199" s="3"/>
      <c r="BDJ199" s="3"/>
      <c r="BDK199" s="3"/>
      <c r="BDL199" s="3"/>
      <c r="BDM199" s="3"/>
      <c r="BDN199" s="3"/>
      <c r="BDO199" s="3"/>
      <c r="BDP199" s="3"/>
      <c r="BDQ199" s="3"/>
      <c r="BDR199" s="3"/>
      <c r="BDS199" s="3"/>
      <c r="BDT199" s="3"/>
      <c r="BDU199" s="3"/>
      <c r="BDV199" s="3"/>
      <c r="BDW199" s="3"/>
      <c r="BDX199" s="3"/>
      <c r="BDY199" s="3"/>
      <c r="BDZ199" s="3"/>
      <c r="BEA199" s="3"/>
      <c r="BEB199" s="3"/>
      <c r="BEC199" s="3"/>
      <c r="BED199" s="3"/>
      <c r="BEE199" s="3"/>
      <c r="BEF199" s="3"/>
      <c r="BEG199" s="3"/>
      <c r="BEH199" s="3"/>
      <c r="BEI199" s="3"/>
      <c r="BEJ199" s="3"/>
      <c r="BEK199" s="3"/>
      <c r="BEL199" s="3"/>
      <c r="BEM199" s="3"/>
      <c r="BEN199" s="3"/>
      <c r="BEO199" s="3"/>
      <c r="BEP199" s="3"/>
      <c r="BEQ199" s="3"/>
      <c r="BER199" s="3"/>
      <c r="BES199" s="3"/>
      <c r="BET199" s="3"/>
      <c r="BEU199" s="3"/>
      <c r="BEV199" s="3"/>
      <c r="BEW199" s="3"/>
      <c r="BEX199" s="3"/>
      <c r="BEY199" s="3"/>
      <c r="BEZ199" s="3"/>
      <c r="BFA199" s="3"/>
      <c r="BFB199" s="3"/>
      <c r="BFC199" s="3"/>
      <c r="BFD199" s="3"/>
      <c r="BFE199" s="3"/>
      <c r="BFF199" s="3"/>
      <c r="BFG199" s="3"/>
      <c r="BFH199" s="3"/>
      <c r="BFI199" s="3"/>
      <c r="BFJ199" s="3"/>
      <c r="BFK199" s="3"/>
      <c r="BFL199" s="3"/>
      <c r="BFM199" s="3"/>
      <c r="BFN199" s="3"/>
      <c r="BFO199" s="3"/>
      <c r="BFP199" s="3"/>
      <c r="BFQ199" s="3"/>
      <c r="BFR199" s="3"/>
      <c r="BFS199" s="3"/>
      <c r="BFT199" s="3"/>
      <c r="BFU199" s="3"/>
      <c r="BFV199" s="3"/>
      <c r="BFW199" s="3"/>
      <c r="BFX199" s="3"/>
      <c r="BFY199" s="3"/>
      <c r="BFZ199" s="3"/>
      <c r="BGA199" s="3"/>
      <c r="BGB199" s="3"/>
      <c r="BGC199" s="3"/>
      <c r="BGD199" s="3"/>
      <c r="BGE199" s="3"/>
      <c r="BGF199" s="3"/>
      <c r="BGG199" s="3"/>
      <c r="BGH199" s="3"/>
      <c r="BGI199" s="3"/>
      <c r="BGJ199" s="3"/>
      <c r="BGK199" s="3"/>
      <c r="BGL199" s="3"/>
      <c r="BGM199" s="3"/>
      <c r="BGN199" s="3"/>
      <c r="BGO199" s="3"/>
      <c r="BGP199" s="3"/>
      <c r="BGQ199" s="3"/>
      <c r="BGR199" s="3"/>
      <c r="BGS199" s="3"/>
      <c r="BGT199" s="3"/>
      <c r="BGU199" s="3"/>
      <c r="BGV199" s="3"/>
      <c r="BGW199" s="3"/>
      <c r="BGX199" s="3"/>
      <c r="BGY199" s="3"/>
      <c r="BGZ199" s="3"/>
      <c r="BHA199" s="3"/>
      <c r="BHB199" s="3"/>
      <c r="BHC199" s="3"/>
      <c r="BHD199" s="3"/>
      <c r="BHE199" s="3"/>
      <c r="BHF199" s="3"/>
      <c r="BHG199" s="3"/>
      <c r="BHH199" s="3"/>
      <c r="BHI199" s="3"/>
      <c r="BHJ199" s="3"/>
      <c r="BHK199" s="3"/>
      <c r="BHL199" s="3"/>
      <c r="BHM199" s="3"/>
      <c r="BHN199" s="3"/>
      <c r="BHO199" s="3"/>
      <c r="BHP199" s="3"/>
      <c r="BHQ199" s="3"/>
      <c r="BHR199" s="3"/>
      <c r="BHS199" s="3"/>
      <c r="BHT199" s="3"/>
      <c r="BHU199" s="3"/>
      <c r="BHV199" s="3"/>
      <c r="BHW199" s="3"/>
      <c r="BHX199" s="3"/>
      <c r="BHY199" s="3"/>
      <c r="BHZ199" s="3"/>
      <c r="BIA199" s="3"/>
      <c r="BIB199" s="3"/>
      <c r="BIC199" s="3"/>
      <c r="BID199" s="3"/>
      <c r="BIE199" s="3"/>
      <c r="BIF199" s="3"/>
      <c r="BIG199" s="3"/>
      <c r="BIH199" s="3"/>
      <c r="BII199" s="3"/>
      <c r="BIJ199" s="3"/>
      <c r="BIK199" s="3"/>
      <c r="BIL199" s="3"/>
      <c r="BIM199" s="3"/>
      <c r="BIN199" s="3"/>
      <c r="BIO199" s="3"/>
      <c r="BIP199" s="3"/>
      <c r="BIQ199" s="3"/>
      <c r="BIR199" s="3"/>
      <c r="BIS199" s="3"/>
      <c r="BIT199" s="3"/>
      <c r="BIU199" s="3"/>
      <c r="BIV199" s="3"/>
      <c r="BIW199" s="3"/>
      <c r="BIX199" s="3"/>
      <c r="BIY199" s="3"/>
      <c r="BIZ199" s="3"/>
      <c r="BJA199" s="3"/>
      <c r="BJB199" s="3"/>
      <c r="BJC199" s="3"/>
      <c r="BJD199" s="3"/>
      <c r="BJE199" s="3"/>
      <c r="BJF199" s="3"/>
      <c r="BJG199" s="3"/>
      <c r="BJH199" s="3"/>
      <c r="BJI199" s="3"/>
      <c r="BJJ199" s="3"/>
      <c r="BJK199" s="3"/>
      <c r="BJL199" s="3"/>
      <c r="BJM199" s="3"/>
      <c r="BJN199" s="3"/>
      <c r="BJO199" s="3"/>
      <c r="BJP199" s="3"/>
      <c r="BJQ199" s="3"/>
      <c r="BJR199" s="3"/>
      <c r="BJS199" s="3"/>
      <c r="BJT199" s="3"/>
      <c r="BJU199" s="3"/>
      <c r="BJV199" s="3"/>
      <c r="BJW199" s="3"/>
      <c r="BJX199" s="3"/>
      <c r="BJY199" s="3"/>
      <c r="BJZ199" s="3"/>
      <c r="BKA199" s="3"/>
      <c r="BKB199" s="3"/>
      <c r="BKC199" s="3"/>
      <c r="BKD199" s="3"/>
      <c r="BKE199" s="3"/>
      <c r="BKF199" s="3"/>
      <c r="BKG199" s="3"/>
      <c r="BKH199" s="3"/>
      <c r="BKI199" s="3"/>
      <c r="BKJ199" s="3"/>
      <c r="BKK199" s="3"/>
      <c r="BKL199" s="3"/>
      <c r="BKM199" s="3"/>
      <c r="BKN199" s="3"/>
      <c r="BKO199" s="3"/>
      <c r="BKP199" s="3"/>
      <c r="BKQ199" s="3"/>
      <c r="BKR199" s="3"/>
      <c r="BKS199" s="3"/>
      <c r="BKT199" s="3"/>
      <c r="BKU199" s="3"/>
      <c r="BKV199" s="3"/>
      <c r="BKW199" s="3"/>
      <c r="BKX199" s="3"/>
      <c r="BKY199" s="3"/>
      <c r="BKZ199" s="3"/>
      <c r="BLA199" s="3"/>
      <c r="BLB199" s="3"/>
      <c r="BLC199" s="3"/>
      <c r="BLD199" s="3"/>
      <c r="BLE199" s="3"/>
      <c r="BLF199" s="3"/>
      <c r="BLG199" s="3"/>
      <c r="BLH199" s="3"/>
      <c r="BLI199" s="3"/>
      <c r="BLJ199" s="3"/>
      <c r="BLK199" s="3"/>
      <c r="BLL199" s="3"/>
      <c r="BLM199" s="3"/>
      <c r="BLN199" s="3"/>
      <c r="BLO199" s="3"/>
      <c r="BLP199" s="3"/>
      <c r="BLQ199" s="3"/>
      <c r="BLR199" s="3"/>
      <c r="BLS199" s="3"/>
      <c r="BLT199" s="3"/>
      <c r="BLU199" s="3"/>
      <c r="BLV199" s="3"/>
      <c r="BLW199" s="3"/>
      <c r="BLX199" s="3"/>
      <c r="BLY199" s="3"/>
      <c r="BLZ199" s="3"/>
      <c r="BMA199" s="3"/>
      <c r="BMB199" s="3"/>
      <c r="BMC199" s="3"/>
      <c r="BMD199" s="3"/>
      <c r="BME199" s="3"/>
      <c r="BMF199" s="3"/>
      <c r="BMG199" s="3"/>
      <c r="BMH199" s="3"/>
      <c r="BMI199" s="3"/>
      <c r="BMJ199" s="3"/>
      <c r="BMK199" s="3"/>
      <c r="BML199" s="3"/>
      <c r="BMM199" s="3"/>
      <c r="BMN199" s="3"/>
      <c r="BMO199" s="3"/>
      <c r="BMP199" s="3"/>
      <c r="BMQ199" s="3"/>
      <c r="BMR199" s="3"/>
      <c r="BMS199" s="3"/>
      <c r="BMT199" s="3"/>
      <c r="BMU199" s="3"/>
      <c r="BMV199" s="3"/>
      <c r="BMW199" s="3"/>
      <c r="BMX199" s="3"/>
      <c r="BMY199" s="3"/>
      <c r="BMZ199" s="3"/>
      <c r="BNA199" s="3"/>
      <c r="BNB199" s="3"/>
      <c r="BNC199" s="3"/>
      <c r="BND199" s="3"/>
      <c r="BNE199" s="3"/>
      <c r="BNF199" s="3"/>
      <c r="BNG199" s="3"/>
      <c r="BNH199" s="3"/>
      <c r="BNI199" s="3"/>
      <c r="BNJ199" s="3"/>
      <c r="BNK199" s="3"/>
      <c r="BNL199" s="3"/>
      <c r="BNM199" s="3"/>
      <c r="BNN199" s="3"/>
      <c r="BNO199" s="3"/>
      <c r="BNP199" s="3"/>
      <c r="BNQ199" s="3"/>
      <c r="BNR199" s="3"/>
      <c r="BNS199" s="3"/>
      <c r="BNT199" s="3"/>
      <c r="BNU199" s="3"/>
      <c r="BNV199" s="3"/>
      <c r="BNW199" s="3"/>
      <c r="BNX199" s="3"/>
      <c r="BNY199" s="3"/>
      <c r="BNZ199" s="3"/>
      <c r="BOA199" s="3"/>
      <c r="BOB199" s="3"/>
      <c r="BOC199" s="3"/>
      <c r="BOD199" s="3"/>
      <c r="BOE199" s="3"/>
      <c r="BOF199" s="3"/>
      <c r="BOG199" s="3"/>
      <c r="BOH199" s="3"/>
      <c r="BOI199" s="3"/>
      <c r="BOJ199" s="3"/>
      <c r="BOK199" s="3"/>
      <c r="BOL199" s="3"/>
      <c r="BOM199" s="3"/>
      <c r="BON199" s="3"/>
      <c r="BOO199" s="3"/>
      <c r="BOP199" s="3"/>
      <c r="BOQ199" s="3"/>
      <c r="BOR199" s="3"/>
      <c r="BOS199" s="3"/>
      <c r="BOT199" s="3"/>
      <c r="BOU199" s="3"/>
      <c r="BOV199" s="3"/>
      <c r="BOW199" s="3"/>
      <c r="BOX199" s="3"/>
      <c r="BOY199" s="3"/>
      <c r="BOZ199" s="3"/>
      <c r="BPA199" s="3"/>
      <c r="BPB199" s="3"/>
      <c r="BPC199" s="3"/>
      <c r="BPD199" s="3"/>
      <c r="BPE199" s="3"/>
      <c r="BPF199" s="3"/>
      <c r="BPG199" s="3"/>
      <c r="BPH199" s="3"/>
      <c r="BPI199" s="3"/>
      <c r="BPJ199" s="3"/>
      <c r="BPK199" s="3"/>
      <c r="BPL199" s="3"/>
      <c r="BPM199" s="3"/>
      <c r="BPN199" s="3"/>
      <c r="BPO199" s="3"/>
      <c r="BPP199" s="3"/>
      <c r="BPQ199" s="3"/>
      <c r="BPR199" s="3"/>
      <c r="BPS199" s="3"/>
      <c r="BPT199" s="3"/>
      <c r="BPU199" s="3"/>
      <c r="BPV199" s="3"/>
      <c r="BPW199" s="3"/>
      <c r="BPX199" s="3"/>
      <c r="BPY199" s="3"/>
      <c r="BPZ199" s="3"/>
      <c r="BQA199" s="3"/>
      <c r="BQB199" s="3"/>
      <c r="BQC199" s="3"/>
      <c r="BQD199" s="3"/>
      <c r="BQE199" s="3"/>
      <c r="BQF199" s="3"/>
      <c r="BQG199" s="3"/>
      <c r="BQH199" s="3"/>
      <c r="BQI199" s="3"/>
      <c r="BQJ199" s="3"/>
      <c r="BQK199" s="3"/>
      <c r="BQL199" s="3"/>
      <c r="BQM199" s="3"/>
      <c r="BQN199" s="3"/>
      <c r="BQO199" s="3"/>
      <c r="BQP199" s="3"/>
      <c r="BQQ199" s="3"/>
      <c r="BQR199" s="3"/>
      <c r="BQS199" s="3"/>
      <c r="BQT199" s="3"/>
      <c r="BQU199" s="3"/>
      <c r="BQV199" s="3"/>
      <c r="BQW199" s="3"/>
      <c r="BQX199" s="3"/>
      <c r="BQY199" s="3"/>
      <c r="BQZ199" s="3"/>
      <c r="BRA199" s="3"/>
      <c r="BRB199" s="3"/>
      <c r="BRC199" s="3"/>
      <c r="BRD199" s="3"/>
      <c r="BRE199" s="3"/>
      <c r="BRF199" s="3"/>
      <c r="BRG199" s="3"/>
      <c r="BRH199" s="3"/>
      <c r="BRI199" s="3"/>
      <c r="BRJ199" s="3"/>
      <c r="BRK199" s="3"/>
      <c r="BRL199" s="3"/>
      <c r="BRM199" s="3"/>
      <c r="BRN199" s="3"/>
      <c r="BRO199" s="3"/>
      <c r="BRP199" s="3"/>
      <c r="BRQ199" s="3"/>
      <c r="BRR199" s="3"/>
      <c r="BRS199" s="3"/>
      <c r="BRT199" s="3"/>
      <c r="BRU199" s="3"/>
      <c r="BRV199" s="3"/>
      <c r="BRW199" s="3"/>
      <c r="BRX199" s="3"/>
      <c r="BRY199" s="3"/>
      <c r="BRZ199" s="3"/>
      <c r="BSA199" s="3"/>
      <c r="BSB199" s="3"/>
      <c r="BSC199" s="3"/>
      <c r="BSD199" s="3"/>
      <c r="BSE199" s="3"/>
      <c r="BSF199" s="3"/>
      <c r="BSG199" s="3"/>
      <c r="BSH199" s="3"/>
      <c r="BSI199" s="3"/>
      <c r="BSJ199" s="3"/>
      <c r="BSK199" s="3"/>
      <c r="BSL199" s="3"/>
      <c r="BSM199" s="3"/>
      <c r="BSN199" s="3"/>
      <c r="BSO199" s="3"/>
      <c r="BSP199" s="3"/>
      <c r="BSQ199" s="3"/>
      <c r="BSR199" s="3"/>
      <c r="BSS199" s="3"/>
      <c r="BST199" s="3"/>
      <c r="BSU199" s="3"/>
      <c r="BSV199" s="3"/>
      <c r="BSW199" s="3"/>
      <c r="BSX199" s="3"/>
      <c r="BSY199" s="3"/>
      <c r="BSZ199" s="3"/>
      <c r="BTA199" s="3"/>
      <c r="BTB199" s="3"/>
      <c r="BTC199" s="3"/>
      <c r="BTD199" s="3"/>
      <c r="BTE199" s="3"/>
      <c r="BTF199" s="3"/>
      <c r="BTG199" s="3"/>
      <c r="BTH199" s="3"/>
      <c r="BTI199" s="3"/>
      <c r="BTJ199" s="3"/>
      <c r="BTK199" s="3"/>
      <c r="BTL199" s="3"/>
      <c r="BTM199" s="3"/>
      <c r="BTN199" s="3"/>
      <c r="BTO199" s="3"/>
      <c r="BTP199" s="3"/>
      <c r="BTQ199" s="3"/>
      <c r="BTR199" s="3"/>
      <c r="BTS199" s="3"/>
      <c r="BTT199" s="3"/>
      <c r="BTU199" s="3"/>
      <c r="BTV199" s="3"/>
      <c r="BTW199" s="3"/>
      <c r="BTX199" s="3"/>
      <c r="BTY199" s="3"/>
      <c r="BTZ199" s="3"/>
      <c r="BUA199" s="3"/>
      <c r="BUB199" s="3"/>
      <c r="BUC199" s="3"/>
      <c r="BUD199" s="3"/>
      <c r="BUE199" s="3"/>
      <c r="BUF199" s="3"/>
      <c r="BUG199" s="3"/>
      <c r="BUH199" s="3"/>
      <c r="BUI199" s="3"/>
      <c r="BUJ199" s="3"/>
      <c r="BUK199" s="3"/>
      <c r="BUL199" s="3"/>
      <c r="BUM199" s="3"/>
      <c r="BUN199" s="3"/>
      <c r="BUO199" s="3"/>
      <c r="BUP199" s="3"/>
      <c r="BUQ199" s="3"/>
      <c r="BUR199" s="3"/>
      <c r="BUS199" s="3"/>
      <c r="BUT199" s="3"/>
      <c r="BUU199" s="3"/>
      <c r="BUV199" s="3"/>
      <c r="BUW199" s="3"/>
      <c r="BUX199" s="3"/>
      <c r="BUY199" s="3"/>
      <c r="BUZ199" s="3"/>
      <c r="BVA199" s="3"/>
      <c r="BVB199" s="3"/>
      <c r="BVC199" s="3"/>
      <c r="BVD199" s="3"/>
      <c r="BVE199" s="3"/>
      <c r="BVF199" s="3"/>
      <c r="BVG199" s="3"/>
      <c r="BVH199" s="3"/>
      <c r="BVI199" s="3"/>
      <c r="BVJ199" s="3"/>
      <c r="BVK199" s="3"/>
      <c r="BVL199" s="3"/>
      <c r="BVM199" s="3"/>
      <c r="BVN199" s="3"/>
      <c r="BVO199" s="3"/>
      <c r="BVP199" s="3"/>
      <c r="BVQ199" s="3"/>
      <c r="BVR199" s="3"/>
      <c r="BVS199" s="3"/>
      <c r="BVT199" s="3"/>
      <c r="BVU199" s="3"/>
      <c r="BVV199" s="3"/>
      <c r="BVW199" s="3"/>
      <c r="BVX199" s="3"/>
      <c r="BVY199" s="3"/>
      <c r="BVZ199" s="3"/>
      <c r="BWA199" s="3"/>
      <c r="BWB199" s="3"/>
      <c r="BWC199" s="3"/>
      <c r="BWD199" s="3"/>
      <c r="BWE199" s="3"/>
      <c r="BWF199" s="3"/>
      <c r="BWG199" s="3"/>
      <c r="BWH199" s="3"/>
      <c r="BWI199" s="3"/>
      <c r="BWJ199" s="3"/>
      <c r="BWK199" s="3"/>
      <c r="BWL199" s="3"/>
      <c r="BWM199" s="3"/>
      <c r="BWN199" s="3"/>
      <c r="BWO199" s="3"/>
      <c r="BWP199" s="3"/>
      <c r="BWQ199" s="3"/>
      <c r="BWR199" s="3"/>
      <c r="BWS199" s="3"/>
      <c r="BWT199" s="3"/>
      <c r="BWU199" s="3"/>
      <c r="BWV199" s="3"/>
      <c r="BWW199" s="3"/>
      <c r="BWX199" s="3"/>
      <c r="BWY199" s="3"/>
      <c r="BWZ199" s="3"/>
      <c r="BXA199" s="3"/>
      <c r="BXB199" s="3"/>
      <c r="BXC199" s="3"/>
      <c r="BXD199" s="3"/>
      <c r="BXE199" s="3"/>
      <c r="BXF199" s="3"/>
      <c r="BXG199" s="3"/>
      <c r="BXH199" s="3"/>
      <c r="BXI199" s="3"/>
      <c r="BXJ199" s="3"/>
      <c r="BXK199" s="3"/>
      <c r="BXL199" s="3"/>
      <c r="BXM199" s="3"/>
      <c r="BXN199" s="3"/>
      <c r="BXO199" s="3"/>
      <c r="BXP199" s="3"/>
      <c r="BXQ199" s="3"/>
      <c r="BXR199" s="3"/>
      <c r="BXS199" s="3"/>
      <c r="BXT199" s="3"/>
      <c r="BXU199" s="3"/>
      <c r="BXV199" s="3"/>
      <c r="BXW199" s="3"/>
      <c r="BXX199" s="3"/>
      <c r="BXY199" s="3"/>
      <c r="BXZ199" s="3"/>
      <c r="BYA199" s="3"/>
      <c r="BYB199" s="3"/>
      <c r="BYC199" s="3"/>
      <c r="BYD199" s="3"/>
      <c r="BYE199" s="3"/>
      <c r="BYF199" s="3"/>
      <c r="BYG199" s="3"/>
      <c r="BYH199" s="3"/>
      <c r="BYI199" s="3"/>
      <c r="BYJ199" s="3"/>
      <c r="BYK199" s="3"/>
      <c r="BYL199" s="3"/>
      <c r="BYM199" s="3"/>
      <c r="BYN199" s="3"/>
      <c r="BYO199" s="3"/>
      <c r="BYP199" s="3"/>
      <c r="BYQ199" s="3"/>
      <c r="BYR199" s="3"/>
      <c r="BYS199" s="3"/>
      <c r="BYT199" s="3"/>
      <c r="BYU199" s="3"/>
      <c r="BYV199" s="3"/>
      <c r="BYW199" s="3"/>
      <c r="BYX199" s="3"/>
      <c r="BYY199" s="3"/>
      <c r="BYZ199" s="3"/>
      <c r="BZA199" s="3"/>
      <c r="BZB199" s="3"/>
      <c r="BZC199" s="3"/>
      <c r="BZD199" s="3"/>
      <c r="BZE199" s="3"/>
      <c r="BZF199" s="3"/>
      <c r="BZG199" s="3"/>
      <c r="BZH199" s="3"/>
      <c r="BZI199" s="3"/>
      <c r="BZJ199" s="3"/>
      <c r="BZK199" s="3"/>
      <c r="BZL199" s="3"/>
      <c r="BZM199" s="3"/>
      <c r="BZN199" s="3"/>
      <c r="BZO199" s="3"/>
      <c r="BZP199" s="3"/>
      <c r="BZQ199" s="3"/>
      <c r="BZR199" s="3"/>
      <c r="BZS199" s="3"/>
      <c r="BZT199" s="3"/>
      <c r="BZU199" s="3"/>
      <c r="BZV199" s="3"/>
      <c r="BZW199" s="3"/>
      <c r="BZX199" s="3"/>
      <c r="BZY199" s="3"/>
      <c r="BZZ199" s="3"/>
      <c r="CAA199" s="3"/>
      <c r="CAB199" s="3"/>
      <c r="CAC199" s="3"/>
      <c r="CAD199" s="3"/>
      <c r="CAE199" s="3"/>
      <c r="CAF199" s="3"/>
      <c r="CAG199" s="3"/>
      <c r="CAH199" s="3"/>
      <c r="CAI199" s="3"/>
      <c r="CAJ199" s="3"/>
      <c r="CAK199" s="3"/>
      <c r="CAL199" s="3"/>
      <c r="CAM199" s="3"/>
      <c r="CAN199" s="3"/>
      <c r="CAO199" s="3"/>
      <c r="CAP199" s="3"/>
      <c r="CAQ199" s="3"/>
      <c r="CAR199" s="3"/>
      <c r="CAS199" s="3"/>
      <c r="CAT199" s="3"/>
      <c r="CAU199" s="3"/>
      <c r="CAV199" s="3"/>
      <c r="CAW199" s="3"/>
      <c r="CAX199" s="3"/>
      <c r="CAY199" s="3"/>
      <c r="CAZ199" s="3"/>
      <c r="CBA199" s="3"/>
      <c r="CBB199" s="3"/>
      <c r="CBC199" s="3"/>
      <c r="CBD199" s="3"/>
      <c r="CBE199" s="3"/>
      <c r="CBF199" s="3"/>
      <c r="CBG199" s="3"/>
      <c r="CBH199" s="3"/>
      <c r="CBI199" s="3"/>
      <c r="CBJ199" s="3"/>
      <c r="CBK199" s="3"/>
      <c r="CBL199" s="3"/>
      <c r="CBM199" s="3"/>
      <c r="CBN199" s="3"/>
      <c r="CBO199" s="3"/>
      <c r="CBP199" s="3"/>
      <c r="CBQ199" s="3"/>
      <c r="CBR199" s="3"/>
      <c r="CBS199" s="3"/>
      <c r="CBT199" s="3"/>
      <c r="CBU199" s="3"/>
      <c r="CBV199" s="3"/>
      <c r="CBW199" s="3"/>
      <c r="CBX199" s="3"/>
      <c r="CBY199" s="3"/>
      <c r="CBZ199" s="3"/>
      <c r="CCA199" s="3"/>
      <c r="CCB199" s="3"/>
      <c r="CCC199" s="3"/>
      <c r="CCD199" s="3"/>
      <c r="CCE199" s="3"/>
      <c r="CCF199" s="3"/>
      <c r="CCG199" s="3"/>
      <c r="CCH199" s="3"/>
      <c r="CCI199" s="3"/>
      <c r="CCJ199" s="3"/>
      <c r="CCK199" s="3"/>
      <c r="CCL199" s="3"/>
      <c r="CCM199" s="3"/>
      <c r="CCN199" s="3"/>
      <c r="CCO199" s="3"/>
      <c r="CCP199" s="3"/>
      <c r="CCQ199" s="3"/>
      <c r="CCR199" s="3"/>
      <c r="CCS199" s="3"/>
      <c r="CCT199" s="3"/>
      <c r="CCU199" s="3"/>
      <c r="CCV199" s="3"/>
      <c r="CCW199" s="3"/>
      <c r="CCX199" s="3"/>
      <c r="CCY199" s="3"/>
      <c r="CCZ199" s="3"/>
      <c r="CDA199" s="3"/>
      <c r="CDB199" s="3"/>
      <c r="CDC199" s="3"/>
      <c r="CDD199" s="3"/>
      <c r="CDE199" s="3"/>
      <c r="CDF199" s="3"/>
      <c r="CDG199" s="3"/>
      <c r="CDH199" s="3"/>
      <c r="CDI199" s="3"/>
      <c r="CDJ199" s="3"/>
      <c r="CDK199" s="3"/>
      <c r="CDL199" s="3"/>
      <c r="CDM199" s="3"/>
      <c r="CDN199" s="3"/>
      <c r="CDO199" s="3"/>
      <c r="CDP199" s="3"/>
      <c r="CDQ199" s="3"/>
      <c r="CDR199" s="3"/>
      <c r="CDS199" s="3"/>
      <c r="CDT199" s="3"/>
      <c r="CDU199" s="3"/>
      <c r="CDV199" s="3"/>
      <c r="CDW199" s="3"/>
      <c r="CDX199" s="3"/>
      <c r="CDY199" s="3"/>
      <c r="CDZ199" s="3"/>
      <c r="CEA199" s="3"/>
      <c r="CEB199" s="3"/>
      <c r="CEC199" s="3"/>
      <c r="CED199" s="3"/>
      <c r="CEE199" s="3"/>
      <c r="CEF199" s="3"/>
      <c r="CEG199" s="3"/>
      <c r="CEH199" s="3"/>
      <c r="CEI199" s="3"/>
      <c r="CEJ199" s="3"/>
      <c r="CEK199" s="3"/>
      <c r="CEL199" s="3"/>
      <c r="CEM199" s="3"/>
      <c r="CEN199" s="3"/>
      <c r="CEO199" s="3"/>
      <c r="CEP199" s="3"/>
      <c r="CEQ199" s="3"/>
      <c r="CER199" s="3"/>
      <c r="CES199" s="3"/>
      <c r="CET199" s="3"/>
      <c r="CEU199" s="3"/>
      <c r="CEV199" s="3"/>
      <c r="CEW199" s="3"/>
      <c r="CEX199" s="3"/>
      <c r="CEY199" s="3"/>
      <c r="CEZ199" s="3"/>
      <c r="CFA199" s="3"/>
      <c r="CFB199" s="3"/>
      <c r="CFC199" s="3"/>
      <c r="CFD199" s="3"/>
      <c r="CFE199" s="3"/>
      <c r="CFF199" s="3"/>
      <c r="CFG199" s="3"/>
      <c r="CFH199" s="3"/>
      <c r="CFI199" s="3"/>
      <c r="CFJ199" s="3"/>
      <c r="CFK199" s="3"/>
      <c r="CFL199" s="3"/>
      <c r="CFM199" s="3"/>
      <c r="CFN199" s="3"/>
      <c r="CFO199" s="3"/>
      <c r="CFP199" s="3"/>
      <c r="CFQ199" s="3"/>
      <c r="CFR199" s="3"/>
      <c r="CFS199" s="3"/>
      <c r="CFT199" s="3"/>
      <c r="CFU199" s="3"/>
      <c r="CFV199" s="3"/>
      <c r="CFW199" s="3"/>
      <c r="CFX199" s="3"/>
      <c r="CFY199" s="3"/>
      <c r="CFZ199" s="3"/>
      <c r="CGA199" s="3"/>
      <c r="CGB199" s="3"/>
      <c r="CGC199" s="3"/>
      <c r="CGD199" s="3"/>
      <c r="CGE199" s="3"/>
      <c r="CGF199" s="3"/>
      <c r="CGG199" s="3"/>
      <c r="CGH199" s="3"/>
      <c r="CGI199" s="3"/>
      <c r="CGJ199" s="3"/>
      <c r="CGK199" s="3"/>
      <c r="CGL199" s="3"/>
      <c r="CGM199" s="3"/>
      <c r="CGN199" s="3"/>
      <c r="CGO199" s="3"/>
      <c r="CGP199" s="3"/>
      <c r="CGQ199" s="3"/>
      <c r="CGR199" s="3"/>
      <c r="CGS199" s="3"/>
      <c r="CGT199" s="3"/>
      <c r="CGU199" s="3"/>
      <c r="CGV199" s="3"/>
      <c r="CGW199" s="3"/>
      <c r="CGX199" s="3"/>
      <c r="CGY199" s="3"/>
      <c r="CGZ199" s="3"/>
      <c r="CHA199" s="3"/>
      <c r="CHB199" s="3"/>
      <c r="CHC199" s="3"/>
      <c r="CHD199" s="3"/>
      <c r="CHE199" s="3"/>
      <c r="CHF199" s="3"/>
      <c r="CHG199" s="3"/>
      <c r="CHH199" s="3"/>
      <c r="CHI199" s="3"/>
      <c r="CHJ199" s="3"/>
      <c r="CHK199" s="3"/>
      <c r="CHL199" s="3"/>
      <c r="CHM199" s="3"/>
      <c r="CHN199" s="3"/>
      <c r="CHO199" s="3"/>
      <c r="CHP199" s="3"/>
      <c r="CHQ199" s="3"/>
      <c r="CHR199" s="3"/>
      <c r="CHS199" s="3"/>
      <c r="CHT199" s="3"/>
      <c r="CHU199" s="3"/>
      <c r="CHV199" s="3"/>
      <c r="CHW199" s="3"/>
      <c r="CHX199" s="3"/>
      <c r="CHY199" s="3"/>
      <c r="CHZ199" s="3"/>
      <c r="CIA199" s="3"/>
      <c r="CIB199" s="3"/>
      <c r="CIC199" s="3"/>
      <c r="CID199" s="3"/>
      <c r="CIE199" s="3"/>
      <c r="CIF199" s="3"/>
      <c r="CIG199" s="3"/>
      <c r="CIH199" s="3"/>
      <c r="CII199" s="3"/>
      <c r="CIJ199" s="3"/>
      <c r="CIK199" s="3"/>
      <c r="CIL199" s="3"/>
      <c r="CIM199" s="3"/>
      <c r="CIN199" s="3"/>
      <c r="CIO199" s="3"/>
      <c r="CIP199" s="3"/>
      <c r="CIQ199" s="3"/>
      <c r="CIR199" s="3"/>
      <c r="CIS199" s="3"/>
      <c r="CIT199" s="3"/>
      <c r="CIU199" s="3"/>
      <c r="CIV199" s="3"/>
      <c r="CIW199" s="3"/>
      <c r="CIX199" s="3"/>
      <c r="CIY199" s="3"/>
      <c r="CIZ199" s="3"/>
      <c r="CJA199" s="3"/>
      <c r="CJB199" s="3"/>
      <c r="CJC199" s="3"/>
      <c r="CJD199" s="3"/>
      <c r="CJE199" s="3"/>
      <c r="CJF199" s="3"/>
      <c r="CJG199" s="3"/>
      <c r="CJH199" s="3"/>
      <c r="CJI199" s="3"/>
      <c r="CJJ199" s="3"/>
      <c r="CJK199" s="3"/>
      <c r="CJL199" s="3"/>
      <c r="CJM199" s="3"/>
      <c r="CJN199" s="3"/>
      <c r="CJO199" s="3"/>
      <c r="CJP199" s="3"/>
      <c r="CJQ199" s="3"/>
      <c r="CJR199" s="3"/>
      <c r="CJS199" s="3"/>
      <c r="CJT199" s="3"/>
      <c r="CJU199" s="3"/>
      <c r="CJV199" s="3"/>
      <c r="CJW199" s="3"/>
      <c r="CJX199" s="3"/>
      <c r="CJY199" s="3"/>
      <c r="CJZ199" s="3"/>
      <c r="CKA199" s="3"/>
      <c r="CKB199" s="3"/>
      <c r="CKC199" s="3"/>
      <c r="CKD199" s="3"/>
      <c r="CKE199" s="3"/>
      <c r="CKF199" s="3"/>
      <c r="CKG199" s="3"/>
      <c r="CKH199" s="3"/>
      <c r="CKI199" s="3"/>
      <c r="CKJ199" s="3"/>
      <c r="CKK199" s="3"/>
      <c r="CKL199" s="3"/>
      <c r="CKM199" s="3"/>
      <c r="CKN199" s="3"/>
      <c r="CKO199" s="3"/>
      <c r="CKP199" s="3"/>
      <c r="CKQ199" s="3"/>
      <c r="CKR199" s="3"/>
      <c r="CKS199" s="3"/>
      <c r="CKT199" s="3"/>
      <c r="CKU199" s="3"/>
      <c r="CKV199" s="3"/>
      <c r="CKW199" s="3"/>
      <c r="CKX199" s="3"/>
      <c r="CKY199" s="3"/>
      <c r="CKZ199" s="3"/>
      <c r="CLA199" s="3"/>
      <c r="CLB199" s="3"/>
      <c r="CLC199" s="3"/>
      <c r="CLD199" s="3"/>
      <c r="CLE199" s="3"/>
      <c r="CLF199" s="3"/>
      <c r="CLG199" s="3"/>
      <c r="CLH199" s="3"/>
      <c r="CLI199" s="3"/>
      <c r="CLJ199" s="3"/>
      <c r="CLK199" s="3"/>
      <c r="CLL199" s="3"/>
      <c r="CLM199" s="3"/>
      <c r="CLN199" s="3"/>
    </row>
    <row r="200" spans="1:2354" s="20" customFormat="1" ht="16.5" thickBot="1" x14ac:dyDescent="0.3">
      <c r="A200" s="70"/>
      <c r="B200" s="9" t="s">
        <v>18</v>
      </c>
      <c r="C200" s="8"/>
      <c r="D200" s="8">
        <v>250</v>
      </c>
      <c r="E200" s="35">
        <v>6.6000000000000003E-2</v>
      </c>
      <c r="F200" s="36">
        <f t="shared" ref="F200:F263" si="3">(D200*0.8)/1000-E200</f>
        <v>0.13400000000000001</v>
      </c>
      <c r="G200" s="10"/>
      <c r="H200" s="1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  <c r="IY200" s="3"/>
      <c r="IZ200" s="3"/>
      <c r="JA200" s="3"/>
      <c r="JB200" s="3"/>
      <c r="JC200" s="3"/>
      <c r="JD200" s="3"/>
      <c r="JE200" s="3"/>
      <c r="JF200" s="3"/>
      <c r="JG200" s="3"/>
      <c r="JH200" s="3"/>
      <c r="JI200" s="3"/>
      <c r="JJ200" s="3"/>
      <c r="JK200" s="3"/>
      <c r="JL200" s="3"/>
      <c r="JM200" s="3"/>
      <c r="JN200" s="3"/>
      <c r="JO200" s="3"/>
      <c r="JP200" s="3"/>
      <c r="JQ200" s="3"/>
      <c r="JR200" s="3"/>
      <c r="JS200" s="3"/>
      <c r="JT200" s="3"/>
      <c r="JU200" s="3"/>
      <c r="JV200" s="3"/>
      <c r="JW200" s="3"/>
      <c r="JX200" s="3"/>
      <c r="JY200" s="3"/>
      <c r="JZ200" s="3"/>
      <c r="KA200" s="3"/>
      <c r="KB200" s="3"/>
      <c r="KC200" s="3"/>
      <c r="KD200" s="3"/>
      <c r="KE200" s="3"/>
      <c r="KF200" s="3"/>
      <c r="KG200" s="3"/>
      <c r="KH200" s="3"/>
      <c r="KI200" s="3"/>
      <c r="KJ200" s="3"/>
      <c r="KK200" s="3"/>
      <c r="KL200" s="3"/>
      <c r="KM200" s="3"/>
      <c r="KN200" s="3"/>
      <c r="KO200" s="3"/>
      <c r="KP200" s="3"/>
      <c r="KQ200" s="3"/>
      <c r="KR200" s="3"/>
      <c r="KS200" s="3"/>
      <c r="KT200" s="3"/>
      <c r="KU200" s="3"/>
      <c r="KV200" s="3"/>
      <c r="KW200" s="3"/>
      <c r="KX200" s="3"/>
      <c r="KY200" s="3"/>
      <c r="KZ200" s="3"/>
      <c r="LA200" s="3"/>
      <c r="LB200" s="3"/>
      <c r="LC200" s="3"/>
      <c r="LD200" s="3"/>
      <c r="LE200" s="3"/>
      <c r="LF200" s="3"/>
      <c r="LG200" s="3"/>
      <c r="LH200" s="3"/>
      <c r="LI200" s="3"/>
      <c r="LJ200" s="3"/>
      <c r="LK200" s="3"/>
      <c r="LL200" s="3"/>
      <c r="LM200" s="3"/>
      <c r="LN200" s="3"/>
      <c r="LO200" s="3"/>
      <c r="LP200" s="3"/>
      <c r="LQ200" s="3"/>
      <c r="LR200" s="3"/>
      <c r="LS200" s="3"/>
      <c r="LT200" s="3"/>
      <c r="LU200" s="3"/>
      <c r="LV200" s="3"/>
      <c r="LW200" s="3"/>
      <c r="LX200" s="3"/>
      <c r="LY200" s="3"/>
      <c r="LZ200" s="3"/>
      <c r="MA200" s="3"/>
      <c r="MB200" s="3"/>
      <c r="MC200" s="3"/>
      <c r="MD200" s="3"/>
      <c r="ME200" s="3"/>
      <c r="MF200" s="3"/>
      <c r="MG200" s="3"/>
      <c r="MH200" s="3"/>
      <c r="MI200" s="3"/>
      <c r="MJ200" s="3"/>
      <c r="MK200" s="3"/>
      <c r="ML200" s="3"/>
      <c r="MM200" s="3"/>
      <c r="MN200" s="3"/>
      <c r="MO200" s="3"/>
      <c r="MP200" s="3"/>
      <c r="MQ200" s="3"/>
      <c r="MR200" s="3"/>
      <c r="MS200" s="3"/>
      <c r="MT200" s="3"/>
      <c r="MU200" s="3"/>
      <c r="MV200" s="3"/>
      <c r="MW200" s="3"/>
      <c r="MX200" s="3"/>
      <c r="MY200" s="3"/>
      <c r="MZ200" s="3"/>
      <c r="NA200" s="3"/>
      <c r="NB200" s="3"/>
      <c r="NC200" s="3"/>
      <c r="ND200" s="3"/>
      <c r="NE200" s="3"/>
      <c r="NF200" s="3"/>
      <c r="NG200" s="3"/>
      <c r="NH200" s="3"/>
      <c r="NI200" s="3"/>
      <c r="NJ200" s="3"/>
      <c r="NK200" s="3"/>
      <c r="NL200" s="3"/>
      <c r="NM200" s="3"/>
      <c r="NN200" s="3"/>
      <c r="NO200" s="3"/>
      <c r="NP200" s="3"/>
      <c r="NQ200" s="3"/>
      <c r="NR200" s="3"/>
      <c r="NS200" s="3"/>
      <c r="NT200" s="3"/>
      <c r="NU200" s="3"/>
      <c r="NV200" s="3"/>
      <c r="NW200" s="3"/>
      <c r="NX200" s="3"/>
      <c r="NY200" s="3"/>
      <c r="NZ200" s="3"/>
      <c r="OA200" s="3"/>
      <c r="OB200" s="3"/>
      <c r="OC200" s="3"/>
      <c r="OD200" s="3"/>
      <c r="OE200" s="3"/>
      <c r="OF200" s="3"/>
      <c r="OG200" s="3"/>
      <c r="OH200" s="3"/>
      <c r="OI200" s="3"/>
      <c r="OJ200" s="3"/>
      <c r="OK200" s="3"/>
      <c r="OL200" s="3"/>
      <c r="OM200" s="3"/>
      <c r="ON200" s="3"/>
      <c r="OO200" s="3"/>
      <c r="OP200" s="3"/>
      <c r="OQ200" s="3"/>
      <c r="OR200" s="3"/>
      <c r="OS200" s="3"/>
      <c r="OT200" s="3"/>
      <c r="OU200" s="3"/>
      <c r="OV200" s="3"/>
      <c r="OW200" s="3"/>
      <c r="OX200" s="3"/>
      <c r="OY200" s="3"/>
      <c r="OZ200" s="3"/>
      <c r="PA200" s="3"/>
      <c r="PB200" s="3"/>
      <c r="PC200" s="3"/>
      <c r="PD200" s="3"/>
      <c r="PE200" s="3"/>
      <c r="PF200" s="3"/>
      <c r="PG200" s="3"/>
      <c r="PH200" s="3"/>
      <c r="PI200" s="3"/>
      <c r="PJ200" s="3"/>
      <c r="PK200" s="3"/>
      <c r="PL200" s="3"/>
      <c r="PM200" s="3"/>
      <c r="PN200" s="3"/>
      <c r="PO200" s="3"/>
      <c r="PP200" s="3"/>
      <c r="PQ200" s="3"/>
      <c r="PR200" s="3"/>
      <c r="PS200" s="3"/>
      <c r="PT200" s="3"/>
      <c r="PU200" s="3"/>
      <c r="PV200" s="3"/>
      <c r="PW200" s="3"/>
      <c r="PX200" s="3"/>
      <c r="PY200" s="3"/>
      <c r="PZ200" s="3"/>
      <c r="QA200" s="3"/>
      <c r="QB200" s="3"/>
      <c r="QC200" s="3"/>
      <c r="QD200" s="3"/>
      <c r="QE200" s="3"/>
      <c r="QF200" s="3"/>
      <c r="QG200" s="3"/>
      <c r="QH200" s="3"/>
      <c r="QI200" s="3"/>
      <c r="QJ200" s="3"/>
      <c r="QK200" s="3"/>
      <c r="QL200" s="3"/>
      <c r="QM200" s="3"/>
      <c r="QN200" s="3"/>
      <c r="QO200" s="3"/>
      <c r="QP200" s="3"/>
      <c r="QQ200" s="3"/>
      <c r="QR200" s="3"/>
      <c r="QS200" s="3"/>
      <c r="QT200" s="3"/>
      <c r="QU200" s="3"/>
      <c r="QV200" s="3"/>
      <c r="QW200" s="3"/>
      <c r="QX200" s="3"/>
      <c r="QY200" s="3"/>
      <c r="QZ200" s="3"/>
      <c r="RA200" s="3"/>
      <c r="RB200" s="3"/>
      <c r="RC200" s="3"/>
      <c r="RD200" s="3"/>
      <c r="RE200" s="3"/>
      <c r="RF200" s="3"/>
      <c r="RG200" s="3"/>
      <c r="RH200" s="3"/>
      <c r="RI200" s="3"/>
      <c r="RJ200" s="3"/>
      <c r="RK200" s="3"/>
      <c r="RL200" s="3"/>
      <c r="RM200" s="3"/>
      <c r="RN200" s="3"/>
      <c r="RO200" s="3"/>
      <c r="RP200" s="3"/>
      <c r="RQ200" s="3"/>
      <c r="RR200" s="3"/>
      <c r="RS200" s="3"/>
      <c r="RT200" s="3"/>
      <c r="RU200" s="3"/>
      <c r="RV200" s="3"/>
      <c r="RW200" s="3"/>
      <c r="RX200" s="3"/>
      <c r="RY200" s="3"/>
      <c r="RZ200" s="3"/>
      <c r="SA200" s="3"/>
      <c r="SB200" s="3"/>
      <c r="SC200" s="3"/>
      <c r="SD200" s="3"/>
      <c r="SE200" s="3"/>
      <c r="SF200" s="3"/>
      <c r="SG200" s="3"/>
      <c r="SH200" s="3"/>
      <c r="SI200" s="3"/>
      <c r="SJ200" s="3"/>
      <c r="SK200" s="3"/>
      <c r="SL200" s="3"/>
      <c r="SM200" s="3"/>
      <c r="SN200" s="3"/>
      <c r="SO200" s="3"/>
      <c r="SP200" s="3"/>
      <c r="SQ200" s="3"/>
      <c r="SR200" s="3"/>
      <c r="SS200" s="3"/>
      <c r="ST200" s="3"/>
      <c r="SU200" s="3"/>
      <c r="SV200" s="3"/>
      <c r="SW200" s="3"/>
      <c r="SX200" s="3"/>
      <c r="SY200" s="3"/>
      <c r="SZ200" s="3"/>
      <c r="TA200" s="3"/>
      <c r="TB200" s="3"/>
      <c r="TC200" s="3"/>
      <c r="TD200" s="3"/>
      <c r="TE200" s="3"/>
      <c r="TF200" s="3"/>
      <c r="TG200" s="3"/>
      <c r="TH200" s="3"/>
      <c r="TI200" s="3"/>
      <c r="TJ200" s="3"/>
      <c r="TK200" s="3"/>
      <c r="TL200" s="3"/>
      <c r="TM200" s="3"/>
      <c r="TN200" s="3"/>
      <c r="TO200" s="3"/>
      <c r="TP200" s="3"/>
      <c r="TQ200" s="3"/>
      <c r="TR200" s="3"/>
      <c r="TS200" s="3"/>
      <c r="TT200" s="3"/>
      <c r="TU200" s="3"/>
      <c r="TV200" s="3"/>
      <c r="TW200" s="3"/>
      <c r="TX200" s="3"/>
      <c r="TY200" s="3"/>
      <c r="TZ200" s="3"/>
      <c r="UA200" s="3"/>
      <c r="UB200" s="3"/>
      <c r="UC200" s="3"/>
      <c r="UD200" s="3"/>
      <c r="UE200" s="3"/>
      <c r="UF200" s="3"/>
      <c r="UG200" s="3"/>
      <c r="UH200" s="3"/>
      <c r="UI200" s="3"/>
      <c r="UJ200" s="3"/>
      <c r="UK200" s="3"/>
      <c r="UL200" s="3"/>
      <c r="UM200" s="3"/>
      <c r="UN200" s="3"/>
      <c r="UO200" s="3"/>
      <c r="UP200" s="3"/>
      <c r="UQ200" s="3"/>
      <c r="UR200" s="3"/>
      <c r="US200" s="3"/>
      <c r="UT200" s="3"/>
      <c r="UU200" s="3"/>
      <c r="UV200" s="3"/>
      <c r="UW200" s="3"/>
      <c r="UX200" s="3"/>
      <c r="UY200" s="3"/>
      <c r="UZ200" s="3"/>
      <c r="VA200" s="3"/>
      <c r="VB200" s="3"/>
      <c r="VC200" s="3"/>
      <c r="VD200" s="3"/>
      <c r="VE200" s="3"/>
      <c r="VF200" s="3"/>
      <c r="VG200" s="3"/>
      <c r="VH200" s="3"/>
      <c r="VI200" s="3"/>
      <c r="VJ200" s="3"/>
      <c r="VK200" s="3"/>
      <c r="VL200" s="3"/>
      <c r="VM200" s="3"/>
      <c r="VN200" s="3"/>
      <c r="VO200" s="3"/>
      <c r="VP200" s="3"/>
      <c r="VQ200" s="3"/>
      <c r="VR200" s="3"/>
      <c r="VS200" s="3"/>
      <c r="VT200" s="3"/>
      <c r="VU200" s="3"/>
      <c r="VV200" s="3"/>
      <c r="VW200" s="3"/>
      <c r="VX200" s="3"/>
      <c r="VY200" s="3"/>
      <c r="VZ200" s="3"/>
      <c r="WA200" s="3"/>
      <c r="WB200" s="3"/>
      <c r="WC200" s="3"/>
      <c r="WD200" s="3"/>
      <c r="WE200" s="3"/>
      <c r="WF200" s="3"/>
      <c r="WG200" s="3"/>
      <c r="WH200" s="3"/>
      <c r="WI200" s="3"/>
      <c r="WJ200" s="3"/>
      <c r="WK200" s="3"/>
      <c r="WL200" s="3"/>
      <c r="WM200" s="3"/>
      <c r="WN200" s="3"/>
      <c r="WO200" s="3"/>
      <c r="WP200" s="3"/>
      <c r="WQ200" s="3"/>
      <c r="WR200" s="3"/>
      <c r="WS200" s="3"/>
      <c r="WT200" s="3"/>
      <c r="WU200" s="3"/>
      <c r="WV200" s="3"/>
      <c r="WW200" s="3"/>
      <c r="WX200" s="3"/>
      <c r="WY200" s="3"/>
      <c r="WZ200" s="3"/>
      <c r="XA200" s="3"/>
      <c r="XB200" s="3"/>
      <c r="XC200" s="3"/>
      <c r="XD200" s="3"/>
      <c r="XE200" s="3"/>
      <c r="XF200" s="3"/>
      <c r="XG200" s="3"/>
      <c r="XH200" s="3"/>
      <c r="XI200" s="3"/>
      <c r="XJ200" s="3"/>
      <c r="XK200" s="3"/>
      <c r="XL200" s="3"/>
      <c r="XM200" s="3"/>
      <c r="XN200" s="3"/>
      <c r="XO200" s="3"/>
      <c r="XP200" s="3"/>
      <c r="XQ200" s="3"/>
      <c r="XR200" s="3"/>
      <c r="XS200" s="3"/>
      <c r="XT200" s="3"/>
      <c r="XU200" s="3"/>
      <c r="XV200" s="3"/>
      <c r="XW200" s="3"/>
      <c r="XX200" s="3"/>
      <c r="XY200" s="3"/>
      <c r="XZ200" s="3"/>
      <c r="YA200" s="3"/>
      <c r="YB200" s="3"/>
      <c r="YC200" s="3"/>
      <c r="YD200" s="3"/>
      <c r="YE200" s="3"/>
      <c r="YF200" s="3"/>
      <c r="YG200" s="3"/>
      <c r="YH200" s="3"/>
      <c r="YI200" s="3"/>
      <c r="YJ200" s="3"/>
      <c r="YK200" s="3"/>
      <c r="YL200" s="3"/>
      <c r="YM200" s="3"/>
      <c r="YN200" s="3"/>
      <c r="YO200" s="3"/>
      <c r="YP200" s="3"/>
      <c r="YQ200" s="3"/>
      <c r="YR200" s="3"/>
      <c r="YS200" s="3"/>
      <c r="YT200" s="3"/>
      <c r="YU200" s="3"/>
      <c r="YV200" s="3"/>
      <c r="YW200" s="3"/>
      <c r="YX200" s="3"/>
      <c r="YY200" s="3"/>
      <c r="YZ200" s="3"/>
      <c r="ZA200" s="3"/>
      <c r="ZB200" s="3"/>
      <c r="ZC200" s="3"/>
      <c r="ZD200" s="3"/>
      <c r="ZE200" s="3"/>
      <c r="ZF200" s="3"/>
      <c r="ZG200" s="3"/>
      <c r="ZH200" s="3"/>
      <c r="ZI200" s="3"/>
      <c r="ZJ200" s="3"/>
      <c r="ZK200" s="3"/>
      <c r="ZL200" s="3"/>
      <c r="ZM200" s="3"/>
      <c r="ZN200" s="3"/>
      <c r="ZO200" s="3"/>
      <c r="ZP200" s="3"/>
      <c r="ZQ200" s="3"/>
      <c r="ZR200" s="3"/>
      <c r="ZS200" s="3"/>
      <c r="ZT200" s="3"/>
      <c r="ZU200" s="3"/>
      <c r="ZV200" s="3"/>
      <c r="ZW200" s="3"/>
      <c r="ZX200" s="3"/>
      <c r="ZY200" s="3"/>
      <c r="ZZ200" s="3"/>
      <c r="AAA200" s="3"/>
      <c r="AAB200" s="3"/>
      <c r="AAC200" s="3"/>
      <c r="AAD200" s="3"/>
      <c r="AAE200" s="3"/>
      <c r="AAF200" s="3"/>
      <c r="AAG200" s="3"/>
      <c r="AAH200" s="3"/>
      <c r="AAI200" s="3"/>
      <c r="AAJ200" s="3"/>
      <c r="AAK200" s="3"/>
      <c r="AAL200" s="3"/>
      <c r="AAM200" s="3"/>
      <c r="AAN200" s="3"/>
      <c r="AAO200" s="3"/>
      <c r="AAP200" s="3"/>
      <c r="AAQ200" s="3"/>
      <c r="AAR200" s="3"/>
      <c r="AAS200" s="3"/>
      <c r="AAT200" s="3"/>
      <c r="AAU200" s="3"/>
      <c r="AAV200" s="3"/>
      <c r="AAW200" s="3"/>
      <c r="AAX200" s="3"/>
      <c r="AAY200" s="3"/>
      <c r="AAZ200" s="3"/>
      <c r="ABA200" s="3"/>
      <c r="ABB200" s="3"/>
      <c r="ABC200" s="3"/>
      <c r="ABD200" s="3"/>
      <c r="ABE200" s="3"/>
      <c r="ABF200" s="3"/>
      <c r="ABG200" s="3"/>
      <c r="ABH200" s="3"/>
      <c r="ABI200" s="3"/>
      <c r="ABJ200" s="3"/>
      <c r="ABK200" s="3"/>
      <c r="ABL200" s="3"/>
      <c r="ABM200" s="3"/>
      <c r="ABN200" s="3"/>
      <c r="ABO200" s="3"/>
      <c r="ABP200" s="3"/>
      <c r="ABQ200" s="3"/>
      <c r="ABR200" s="3"/>
      <c r="ABS200" s="3"/>
      <c r="ABT200" s="3"/>
      <c r="ABU200" s="3"/>
      <c r="ABV200" s="3"/>
      <c r="ABW200" s="3"/>
      <c r="ABX200" s="3"/>
      <c r="ABY200" s="3"/>
      <c r="ABZ200" s="3"/>
      <c r="ACA200" s="3"/>
      <c r="ACB200" s="3"/>
      <c r="ACC200" s="3"/>
      <c r="ACD200" s="3"/>
      <c r="ACE200" s="3"/>
      <c r="ACF200" s="3"/>
      <c r="ACG200" s="3"/>
      <c r="ACH200" s="3"/>
      <c r="ACI200" s="3"/>
      <c r="ACJ200" s="3"/>
      <c r="ACK200" s="3"/>
      <c r="ACL200" s="3"/>
      <c r="ACM200" s="3"/>
      <c r="ACN200" s="3"/>
      <c r="ACO200" s="3"/>
      <c r="ACP200" s="3"/>
      <c r="ACQ200" s="3"/>
      <c r="ACR200" s="3"/>
      <c r="ACS200" s="3"/>
      <c r="ACT200" s="3"/>
      <c r="ACU200" s="3"/>
      <c r="ACV200" s="3"/>
      <c r="ACW200" s="3"/>
      <c r="ACX200" s="3"/>
      <c r="ACY200" s="3"/>
      <c r="ACZ200" s="3"/>
      <c r="ADA200" s="3"/>
      <c r="ADB200" s="3"/>
      <c r="ADC200" s="3"/>
      <c r="ADD200" s="3"/>
      <c r="ADE200" s="3"/>
      <c r="ADF200" s="3"/>
      <c r="ADG200" s="3"/>
      <c r="ADH200" s="3"/>
      <c r="ADI200" s="3"/>
      <c r="ADJ200" s="3"/>
      <c r="ADK200" s="3"/>
      <c r="ADL200" s="3"/>
      <c r="ADM200" s="3"/>
      <c r="ADN200" s="3"/>
      <c r="ADO200" s="3"/>
      <c r="ADP200" s="3"/>
      <c r="ADQ200" s="3"/>
      <c r="ADR200" s="3"/>
      <c r="ADS200" s="3"/>
      <c r="ADT200" s="3"/>
      <c r="ADU200" s="3"/>
      <c r="ADV200" s="3"/>
      <c r="ADW200" s="3"/>
      <c r="ADX200" s="3"/>
      <c r="ADY200" s="3"/>
      <c r="ADZ200" s="3"/>
      <c r="AEA200" s="3"/>
      <c r="AEB200" s="3"/>
      <c r="AEC200" s="3"/>
      <c r="AED200" s="3"/>
      <c r="AEE200" s="3"/>
      <c r="AEF200" s="3"/>
      <c r="AEG200" s="3"/>
      <c r="AEH200" s="3"/>
      <c r="AEI200" s="3"/>
      <c r="AEJ200" s="3"/>
      <c r="AEK200" s="3"/>
      <c r="AEL200" s="3"/>
      <c r="AEM200" s="3"/>
      <c r="AEN200" s="3"/>
      <c r="AEO200" s="3"/>
      <c r="AEP200" s="3"/>
      <c r="AEQ200" s="3"/>
      <c r="AER200" s="3"/>
      <c r="AES200" s="3"/>
      <c r="AET200" s="3"/>
      <c r="AEU200" s="3"/>
      <c r="AEV200" s="3"/>
      <c r="AEW200" s="3"/>
      <c r="AEX200" s="3"/>
      <c r="AEY200" s="3"/>
      <c r="AEZ200" s="3"/>
      <c r="AFA200" s="3"/>
      <c r="AFB200" s="3"/>
      <c r="AFC200" s="3"/>
      <c r="AFD200" s="3"/>
      <c r="AFE200" s="3"/>
      <c r="AFF200" s="3"/>
      <c r="AFG200" s="3"/>
      <c r="AFH200" s="3"/>
      <c r="AFI200" s="3"/>
      <c r="AFJ200" s="3"/>
      <c r="AFK200" s="3"/>
      <c r="AFL200" s="3"/>
      <c r="AFM200" s="3"/>
      <c r="AFN200" s="3"/>
      <c r="AFO200" s="3"/>
      <c r="AFP200" s="3"/>
      <c r="AFQ200" s="3"/>
      <c r="AFR200" s="3"/>
      <c r="AFS200" s="3"/>
      <c r="AFT200" s="3"/>
      <c r="AFU200" s="3"/>
      <c r="AFV200" s="3"/>
      <c r="AFW200" s="3"/>
      <c r="AFX200" s="3"/>
      <c r="AFY200" s="3"/>
      <c r="AFZ200" s="3"/>
      <c r="AGA200" s="3"/>
      <c r="AGB200" s="3"/>
      <c r="AGC200" s="3"/>
      <c r="AGD200" s="3"/>
      <c r="AGE200" s="3"/>
      <c r="AGF200" s="3"/>
      <c r="AGG200" s="3"/>
      <c r="AGH200" s="3"/>
      <c r="AGI200" s="3"/>
      <c r="AGJ200" s="3"/>
      <c r="AGK200" s="3"/>
      <c r="AGL200" s="3"/>
      <c r="AGM200" s="3"/>
      <c r="AGN200" s="3"/>
      <c r="AGO200" s="3"/>
      <c r="AGP200" s="3"/>
      <c r="AGQ200" s="3"/>
      <c r="AGR200" s="3"/>
      <c r="AGS200" s="3"/>
      <c r="AGT200" s="3"/>
      <c r="AGU200" s="3"/>
      <c r="AGV200" s="3"/>
      <c r="AGW200" s="3"/>
      <c r="AGX200" s="3"/>
      <c r="AGY200" s="3"/>
      <c r="AGZ200" s="3"/>
      <c r="AHA200" s="3"/>
      <c r="AHB200" s="3"/>
      <c r="AHC200" s="3"/>
      <c r="AHD200" s="3"/>
      <c r="AHE200" s="3"/>
      <c r="AHF200" s="3"/>
      <c r="AHG200" s="3"/>
      <c r="AHH200" s="3"/>
      <c r="AHI200" s="3"/>
      <c r="AHJ200" s="3"/>
      <c r="AHK200" s="3"/>
      <c r="AHL200" s="3"/>
      <c r="AHM200" s="3"/>
      <c r="AHN200" s="3"/>
      <c r="AHO200" s="3"/>
      <c r="AHP200" s="3"/>
      <c r="AHQ200" s="3"/>
      <c r="AHR200" s="3"/>
      <c r="AHS200" s="3"/>
      <c r="AHT200" s="3"/>
      <c r="AHU200" s="3"/>
      <c r="AHV200" s="3"/>
      <c r="AHW200" s="3"/>
      <c r="AHX200" s="3"/>
      <c r="AHY200" s="3"/>
      <c r="AHZ200" s="3"/>
      <c r="AIA200" s="3"/>
      <c r="AIB200" s="3"/>
      <c r="AIC200" s="3"/>
      <c r="AID200" s="3"/>
      <c r="AIE200" s="3"/>
      <c r="AIF200" s="3"/>
      <c r="AIG200" s="3"/>
      <c r="AIH200" s="3"/>
      <c r="AII200" s="3"/>
      <c r="AIJ200" s="3"/>
      <c r="AIK200" s="3"/>
      <c r="AIL200" s="3"/>
      <c r="AIM200" s="3"/>
      <c r="AIN200" s="3"/>
      <c r="AIO200" s="3"/>
      <c r="AIP200" s="3"/>
      <c r="AIQ200" s="3"/>
      <c r="AIR200" s="3"/>
      <c r="AIS200" s="3"/>
      <c r="AIT200" s="3"/>
      <c r="AIU200" s="3"/>
      <c r="AIV200" s="3"/>
      <c r="AIW200" s="3"/>
      <c r="AIX200" s="3"/>
      <c r="AIY200" s="3"/>
      <c r="AIZ200" s="3"/>
      <c r="AJA200" s="3"/>
      <c r="AJB200" s="3"/>
      <c r="AJC200" s="3"/>
      <c r="AJD200" s="3"/>
      <c r="AJE200" s="3"/>
      <c r="AJF200" s="3"/>
      <c r="AJG200" s="3"/>
      <c r="AJH200" s="3"/>
      <c r="AJI200" s="3"/>
      <c r="AJJ200" s="3"/>
      <c r="AJK200" s="3"/>
      <c r="AJL200" s="3"/>
      <c r="AJM200" s="3"/>
      <c r="AJN200" s="3"/>
      <c r="AJO200" s="3"/>
      <c r="AJP200" s="3"/>
      <c r="AJQ200" s="3"/>
      <c r="AJR200" s="3"/>
      <c r="AJS200" s="3"/>
      <c r="AJT200" s="3"/>
      <c r="AJU200" s="3"/>
      <c r="AJV200" s="3"/>
      <c r="AJW200" s="3"/>
      <c r="AJX200" s="3"/>
      <c r="AJY200" s="3"/>
      <c r="AJZ200" s="3"/>
      <c r="AKA200" s="3"/>
      <c r="AKB200" s="3"/>
      <c r="AKC200" s="3"/>
      <c r="AKD200" s="3"/>
      <c r="AKE200" s="3"/>
      <c r="AKF200" s="3"/>
      <c r="AKG200" s="3"/>
      <c r="AKH200" s="3"/>
      <c r="AKI200" s="3"/>
      <c r="AKJ200" s="3"/>
      <c r="AKK200" s="3"/>
      <c r="AKL200" s="3"/>
      <c r="AKM200" s="3"/>
      <c r="AKN200" s="3"/>
      <c r="AKO200" s="3"/>
      <c r="AKP200" s="3"/>
      <c r="AKQ200" s="3"/>
      <c r="AKR200" s="3"/>
      <c r="AKS200" s="3"/>
      <c r="AKT200" s="3"/>
      <c r="AKU200" s="3"/>
      <c r="AKV200" s="3"/>
      <c r="AKW200" s="3"/>
      <c r="AKX200" s="3"/>
      <c r="AKY200" s="3"/>
      <c r="AKZ200" s="3"/>
      <c r="ALA200" s="3"/>
      <c r="ALB200" s="3"/>
      <c r="ALC200" s="3"/>
      <c r="ALD200" s="3"/>
      <c r="ALE200" s="3"/>
      <c r="ALF200" s="3"/>
      <c r="ALG200" s="3"/>
      <c r="ALH200" s="3"/>
      <c r="ALI200" s="3"/>
      <c r="ALJ200" s="3"/>
      <c r="ALK200" s="3"/>
      <c r="ALL200" s="3"/>
      <c r="ALM200" s="3"/>
      <c r="ALN200" s="3"/>
      <c r="ALO200" s="3"/>
      <c r="ALP200" s="3"/>
      <c r="ALQ200" s="3"/>
      <c r="ALR200" s="3"/>
      <c r="ALS200" s="3"/>
      <c r="ALT200" s="3"/>
      <c r="ALU200" s="3"/>
      <c r="ALV200" s="3"/>
      <c r="ALW200" s="3"/>
      <c r="ALX200" s="3"/>
      <c r="ALY200" s="3"/>
      <c r="ALZ200" s="3"/>
      <c r="AMA200" s="3"/>
      <c r="AMB200" s="3"/>
      <c r="AMC200" s="3"/>
      <c r="AMD200" s="3"/>
      <c r="AME200" s="3"/>
      <c r="AMF200" s="3"/>
      <c r="AMG200" s="3"/>
      <c r="AMH200" s="3"/>
      <c r="AMI200" s="3"/>
      <c r="AMJ200" s="3"/>
      <c r="AMK200" s="3"/>
      <c r="AML200" s="3"/>
      <c r="AMM200" s="3"/>
      <c r="AMN200" s="3"/>
      <c r="AMO200" s="3"/>
      <c r="AMP200" s="3"/>
      <c r="AMQ200" s="3"/>
      <c r="AMR200" s="3"/>
      <c r="AMS200" s="3"/>
      <c r="AMT200" s="3"/>
      <c r="AMU200" s="3"/>
      <c r="AMV200" s="3"/>
      <c r="AMW200" s="3"/>
      <c r="AMX200" s="3"/>
      <c r="AMY200" s="3"/>
      <c r="AMZ200" s="3"/>
      <c r="ANA200" s="3"/>
      <c r="ANB200" s="3"/>
      <c r="ANC200" s="3"/>
      <c r="AND200" s="3"/>
      <c r="ANE200" s="3"/>
      <c r="ANF200" s="3"/>
      <c r="ANG200" s="3"/>
      <c r="ANH200" s="3"/>
      <c r="ANI200" s="3"/>
      <c r="ANJ200" s="3"/>
      <c r="ANK200" s="3"/>
      <c r="ANL200" s="3"/>
      <c r="ANM200" s="3"/>
      <c r="ANN200" s="3"/>
      <c r="ANO200" s="3"/>
      <c r="ANP200" s="3"/>
      <c r="ANQ200" s="3"/>
      <c r="ANR200" s="3"/>
      <c r="ANS200" s="3"/>
      <c r="ANT200" s="3"/>
      <c r="ANU200" s="3"/>
      <c r="ANV200" s="3"/>
      <c r="ANW200" s="3"/>
      <c r="ANX200" s="3"/>
      <c r="ANY200" s="3"/>
      <c r="ANZ200" s="3"/>
      <c r="AOA200" s="3"/>
      <c r="AOB200" s="3"/>
      <c r="AOC200" s="3"/>
      <c r="AOD200" s="3"/>
      <c r="AOE200" s="3"/>
      <c r="AOF200" s="3"/>
      <c r="AOG200" s="3"/>
      <c r="AOH200" s="3"/>
      <c r="AOI200" s="3"/>
      <c r="AOJ200" s="3"/>
      <c r="AOK200" s="3"/>
      <c r="AOL200" s="3"/>
      <c r="AOM200" s="3"/>
      <c r="AON200" s="3"/>
      <c r="AOO200" s="3"/>
      <c r="AOP200" s="3"/>
      <c r="AOQ200" s="3"/>
      <c r="AOR200" s="3"/>
      <c r="AOS200" s="3"/>
      <c r="AOT200" s="3"/>
      <c r="AOU200" s="3"/>
      <c r="AOV200" s="3"/>
      <c r="AOW200" s="3"/>
      <c r="AOX200" s="3"/>
      <c r="AOY200" s="3"/>
      <c r="AOZ200" s="3"/>
      <c r="APA200" s="3"/>
      <c r="APB200" s="3"/>
      <c r="APC200" s="3"/>
      <c r="APD200" s="3"/>
      <c r="APE200" s="3"/>
      <c r="APF200" s="3"/>
      <c r="APG200" s="3"/>
      <c r="APH200" s="3"/>
      <c r="API200" s="3"/>
      <c r="APJ200" s="3"/>
      <c r="APK200" s="3"/>
      <c r="APL200" s="3"/>
      <c r="APM200" s="3"/>
      <c r="APN200" s="3"/>
      <c r="APO200" s="3"/>
      <c r="APP200" s="3"/>
      <c r="APQ200" s="3"/>
      <c r="APR200" s="3"/>
      <c r="APS200" s="3"/>
      <c r="APT200" s="3"/>
      <c r="APU200" s="3"/>
      <c r="APV200" s="3"/>
      <c r="APW200" s="3"/>
      <c r="APX200" s="3"/>
      <c r="APY200" s="3"/>
      <c r="APZ200" s="3"/>
      <c r="AQA200" s="3"/>
      <c r="AQB200" s="3"/>
      <c r="AQC200" s="3"/>
      <c r="AQD200" s="3"/>
      <c r="AQE200" s="3"/>
      <c r="AQF200" s="3"/>
      <c r="AQG200" s="3"/>
      <c r="AQH200" s="3"/>
      <c r="AQI200" s="3"/>
      <c r="AQJ200" s="3"/>
      <c r="AQK200" s="3"/>
      <c r="AQL200" s="3"/>
      <c r="AQM200" s="3"/>
      <c r="AQN200" s="3"/>
      <c r="AQO200" s="3"/>
      <c r="AQP200" s="3"/>
      <c r="AQQ200" s="3"/>
      <c r="AQR200" s="3"/>
      <c r="AQS200" s="3"/>
      <c r="AQT200" s="3"/>
      <c r="AQU200" s="3"/>
      <c r="AQV200" s="3"/>
      <c r="AQW200" s="3"/>
      <c r="AQX200" s="3"/>
      <c r="AQY200" s="3"/>
      <c r="AQZ200" s="3"/>
      <c r="ARA200" s="3"/>
      <c r="ARB200" s="3"/>
      <c r="ARC200" s="3"/>
      <c r="ARD200" s="3"/>
      <c r="ARE200" s="3"/>
      <c r="ARF200" s="3"/>
      <c r="ARG200" s="3"/>
      <c r="ARH200" s="3"/>
      <c r="ARI200" s="3"/>
      <c r="ARJ200" s="3"/>
      <c r="ARK200" s="3"/>
      <c r="ARL200" s="3"/>
      <c r="ARM200" s="3"/>
      <c r="ARN200" s="3"/>
      <c r="ARO200" s="3"/>
      <c r="ARP200" s="3"/>
      <c r="ARQ200" s="3"/>
      <c r="ARR200" s="3"/>
      <c r="ARS200" s="3"/>
      <c r="ART200" s="3"/>
      <c r="ARU200" s="3"/>
      <c r="ARV200" s="3"/>
      <c r="ARW200" s="3"/>
      <c r="ARX200" s="3"/>
      <c r="ARY200" s="3"/>
      <c r="ARZ200" s="3"/>
      <c r="ASA200" s="3"/>
      <c r="ASB200" s="3"/>
      <c r="ASC200" s="3"/>
      <c r="ASD200" s="3"/>
      <c r="ASE200" s="3"/>
      <c r="ASF200" s="3"/>
      <c r="ASG200" s="3"/>
      <c r="ASH200" s="3"/>
      <c r="ASI200" s="3"/>
      <c r="ASJ200" s="3"/>
      <c r="ASK200" s="3"/>
      <c r="ASL200" s="3"/>
      <c r="ASM200" s="3"/>
      <c r="ASN200" s="3"/>
      <c r="ASO200" s="3"/>
      <c r="ASP200" s="3"/>
      <c r="ASQ200" s="3"/>
      <c r="ASR200" s="3"/>
      <c r="ASS200" s="3"/>
      <c r="AST200" s="3"/>
      <c r="ASU200" s="3"/>
      <c r="ASV200" s="3"/>
      <c r="ASW200" s="3"/>
      <c r="ASX200" s="3"/>
      <c r="ASY200" s="3"/>
      <c r="ASZ200" s="3"/>
      <c r="ATA200" s="3"/>
      <c r="ATB200" s="3"/>
      <c r="ATC200" s="3"/>
      <c r="ATD200" s="3"/>
      <c r="ATE200" s="3"/>
      <c r="ATF200" s="3"/>
      <c r="ATG200" s="3"/>
      <c r="ATH200" s="3"/>
      <c r="ATI200" s="3"/>
      <c r="ATJ200" s="3"/>
      <c r="ATK200" s="3"/>
      <c r="ATL200" s="3"/>
      <c r="ATM200" s="3"/>
      <c r="ATN200" s="3"/>
      <c r="ATO200" s="3"/>
      <c r="ATP200" s="3"/>
      <c r="ATQ200" s="3"/>
      <c r="ATR200" s="3"/>
      <c r="ATS200" s="3"/>
      <c r="ATT200" s="3"/>
      <c r="ATU200" s="3"/>
      <c r="ATV200" s="3"/>
      <c r="ATW200" s="3"/>
      <c r="ATX200" s="3"/>
      <c r="ATY200" s="3"/>
      <c r="ATZ200" s="3"/>
      <c r="AUA200" s="3"/>
      <c r="AUB200" s="3"/>
      <c r="AUC200" s="3"/>
      <c r="AUD200" s="3"/>
      <c r="AUE200" s="3"/>
      <c r="AUF200" s="3"/>
      <c r="AUG200" s="3"/>
      <c r="AUH200" s="3"/>
      <c r="AUI200" s="3"/>
      <c r="AUJ200" s="3"/>
      <c r="AUK200" s="3"/>
      <c r="AUL200" s="3"/>
      <c r="AUM200" s="3"/>
      <c r="AUN200" s="3"/>
      <c r="AUO200" s="3"/>
      <c r="AUP200" s="3"/>
      <c r="AUQ200" s="3"/>
      <c r="AUR200" s="3"/>
      <c r="AUS200" s="3"/>
      <c r="AUT200" s="3"/>
      <c r="AUU200" s="3"/>
      <c r="AUV200" s="3"/>
      <c r="AUW200" s="3"/>
      <c r="AUX200" s="3"/>
      <c r="AUY200" s="3"/>
      <c r="AUZ200" s="3"/>
      <c r="AVA200" s="3"/>
      <c r="AVB200" s="3"/>
      <c r="AVC200" s="3"/>
      <c r="AVD200" s="3"/>
      <c r="AVE200" s="3"/>
      <c r="AVF200" s="3"/>
      <c r="AVG200" s="3"/>
      <c r="AVH200" s="3"/>
      <c r="AVI200" s="3"/>
      <c r="AVJ200" s="3"/>
      <c r="AVK200" s="3"/>
      <c r="AVL200" s="3"/>
      <c r="AVM200" s="3"/>
      <c r="AVN200" s="3"/>
      <c r="AVO200" s="3"/>
      <c r="AVP200" s="3"/>
      <c r="AVQ200" s="3"/>
      <c r="AVR200" s="3"/>
      <c r="AVS200" s="3"/>
      <c r="AVT200" s="3"/>
      <c r="AVU200" s="3"/>
      <c r="AVV200" s="3"/>
      <c r="AVW200" s="3"/>
      <c r="AVX200" s="3"/>
      <c r="AVY200" s="3"/>
      <c r="AVZ200" s="3"/>
      <c r="AWA200" s="3"/>
      <c r="AWB200" s="3"/>
      <c r="AWC200" s="3"/>
      <c r="AWD200" s="3"/>
      <c r="AWE200" s="3"/>
      <c r="AWF200" s="3"/>
      <c r="AWG200" s="3"/>
      <c r="AWH200" s="3"/>
      <c r="AWI200" s="3"/>
      <c r="AWJ200" s="3"/>
      <c r="AWK200" s="3"/>
      <c r="AWL200" s="3"/>
      <c r="AWM200" s="3"/>
      <c r="AWN200" s="3"/>
      <c r="AWO200" s="3"/>
      <c r="AWP200" s="3"/>
      <c r="AWQ200" s="3"/>
      <c r="AWR200" s="3"/>
      <c r="AWS200" s="3"/>
      <c r="AWT200" s="3"/>
      <c r="AWU200" s="3"/>
      <c r="AWV200" s="3"/>
      <c r="AWW200" s="3"/>
      <c r="AWX200" s="3"/>
      <c r="AWY200" s="3"/>
      <c r="AWZ200" s="3"/>
      <c r="AXA200" s="3"/>
      <c r="AXB200" s="3"/>
      <c r="AXC200" s="3"/>
      <c r="AXD200" s="3"/>
      <c r="AXE200" s="3"/>
      <c r="AXF200" s="3"/>
      <c r="AXG200" s="3"/>
      <c r="AXH200" s="3"/>
      <c r="AXI200" s="3"/>
      <c r="AXJ200" s="3"/>
      <c r="AXK200" s="3"/>
      <c r="AXL200" s="3"/>
      <c r="AXM200" s="3"/>
      <c r="AXN200" s="3"/>
      <c r="AXO200" s="3"/>
      <c r="AXP200" s="3"/>
      <c r="AXQ200" s="3"/>
      <c r="AXR200" s="3"/>
      <c r="AXS200" s="3"/>
      <c r="AXT200" s="3"/>
      <c r="AXU200" s="3"/>
      <c r="AXV200" s="3"/>
      <c r="AXW200" s="3"/>
      <c r="AXX200" s="3"/>
      <c r="AXY200" s="3"/>
      <c r="AXZ200" s="3"/>
      <c r="AYA200" s="3"/>
      <c r="AYB200" s="3"/>
      <c r="AYC200" s="3"/>
      <c r="AYD200" s="3"/>
      <c r="AYE200" s="3"/>
      <c r="AYF200" s="3"/>
      <c r="AYG200" s="3"/>
      <c r="AYH200" s="3"/>
      <c r="AYI200" s="3"/>
      <c r="AYJ200" s="3"/>
      <c r="AYK200" s="3"/>
      <c r="AYL200" s="3"/>
      <c r="AYM200" s="3"/>
      <c r="AYN200" s="3"/>
      <c r="AYO200" s="3"/>
      <c r="AYP200" s="3"/>
      <c r="AYQ200" s="3"/>
      <c r="AYR200" s="3"/>
      <c r="AYS200" s="3"/>
      <c r="AYT200" s="3"/>
      <c r="AYU200" s="3"/>
      <c r="AYV200" s="3"/>
      <c r="AYW200" s="3"/>
      <c r="AYX200" s="3"/>
      <c r="AYY200" s="3"/>
      <c r="AYZ200" s="3"/>
      <c r="AZA200" s="3"/>
      <c r="AZB200" s="3"/>
      <c r="AZC200" s="3"/>
      <c r="AZD200" s="3"/>
      <c r="AZE200" s="3"/>
      <c r="AZF200" s="3"/>
      <c r="AZG200" s="3"/>
      <c r="AZH200" s="3"/>
      <c r="AZI200" s="3"/>
      <c r="AZJ200" s="3"/>
      <c r="AZK200" s="3"/>
      <c r="AZL200" s="3"/>
      <c r="AZM200" s="3"/>
      <c r="AZN200" s="3"/>
      <c r="AZO200" s="3"/>
      <c r="AZP200" s="3"/>
      <c r="AZQ200" s="3"/>
      <c r="AZR200" s="3"/>
      <c r="AZS200" s="3"/>
      <c r="AZT200" s="3"/>
      <c r="AZU200" s="3"/>
      <c r="AZV200" s="3"/>
      <c r="AZW200" s="3"/>
      <c r="AZX200" s="3"/>
      <c r="AZY200" s="3"/>
      <c r="AZZ200" s="3"/>
      <c r="BAA200" s="3"/>
      <c r="BAB200" s="3"/>
      <c r="BAC200" s="3"/>
      <c r="BAD200" s="3"/>
      <c r="BAE200" s="3"/>
      <c r="BAF200" s="3"/>
      <c r="BAG200" s="3"/>
      <c r="BAH200" s="3"/>
      <c r="BAI200" s="3"/>
      <c r="BAJ200" s="3"/>
      <c r="BAK200" s="3"/>
      <c r="BAL200" s="3"/>
      <c r="BAM200" s="3"/>
      <c r="BAN200" s="3"/>
      <c r="BAO200" s="3"/>
      <c r="BAP200" s="3"/>
      <c r="BAQ200" s="3"/>
      <c r="BAR200" s="3"/>
      <c r="BAS200" s="3"/>
      <c r="BAT200" s="3"/>
      <c r="BAU200" s="3"/>
      <c r="BAV200" s="3"/>
      <c r="BAW200" s="3"/>
      <c r="BAX200" s="3"/>
      <c r="BAY200" s="3"/>
      <c r="BAZ200" s="3"/>
      <c r="BBA200" s="3"/>
      <c r="BBB200" s="3"/>
      <c r="BBC200" s="3"/>
      <c r="BBD200" s="3"/>
      <c r="BBE200" s="3"/>
      <c r="BBF200" s="3"/>
      <c r="BBG200" s="3"/>
      <c r="BBH200" s="3"/>
      <c r="BBI200" s="3"/>
      <c r="BBJ200" s="3"/>
      <c r="BBK200" s="3"/>
      <c r="BBL200" s="3"/>
      <c r="BBM200" s="3"/>
      <c r="BBN200" s="3"/>
      <c r="BBO200" s="3"/>
      <c r="BBP200" s="3"/>
      <c r="BBQ200" s="3"/>
      <c r="BBR200" s="3"/>
      <c r="BBS200" s="3"/>
      <c r="BBT200" s="3"/>
      <c r="BBU200" s="3"/>
      <c r="BBV200" s="3"/>
      <c r="BBW200" s="3"/>
      <c r="BBX200" s="3"/>
      <c r="BBY200" s="3"/>
      <c r="BBZ200" s="3"/>
      <c r="BCA200" s="3"/>
      <c r="BCB200" s="3"/>
      <c r="BCC200" s="3"/>
      <c r="BCD200" s="3"/>
      <c r="BCE200" s="3"/>
      <c r="BCF200" s="3"/>
      <c r="BCG200" s="3"/>
      <c r="BCH200" s="3"/>
      <c r="BCI200" s="3"/>
      <c r="BCJ200" s="3"/>
      <c r="BCK200" s="3"/>
      <c r="BCL200" s="3"/>
      <c r="BCM200" s="3"/>
      <c r="BCN200" s="3"/>
      <c r="BCO200" s="3"/>
      <c r="BCP200" s="3"/>
      <c r="BCQ200" s="3"/>
      <c r="BCR200" s="3"/>
      <c r="BCS200" s="3"/>
      <c r="BCT200" s="3"/>
      <c r="BCU200" s="3"/>
      <c r="BCV200" s="3"/>
      <c r="BCW200" s="3"/>
      <c r="BCX200" s="3"/>
      <c r="BCY200" s="3"/>
      <c r="BCZ200" s="3"/>
      <c r="BDA200" s="3"/>
      <c r="BDB200" s="3"/>
      <c r="BDC200" s="3"/>
      <c r="BDD200" s="3"/>
      <c r="BDE200" s="3"/>
      <c r="BDF200" s="3"/>
      <c r="BDG200" s="3"/>
      <c r="BDH200" s="3"/>
      <c r="BDI200" s="3"/>
      <c r="BDJ200" s="3"/>
      <c r="BDK200" s="3"/>
      <c r="BDL200" s="3"/>
      <c r="BDM200" s="3"/>
      <c r="BDN200" s="3"/>
      <c r="BDO200" s="3"/>
      <c r="BDP200" s="3"/>
      <c r="BDQ200" s="3"/>
      <c r="BDR200" s="3"/>
      <c r="BDS200" s="3"/>
      <c r="BDT200" s="3"/>
      <c r="BDU200" s="3"/>
      <c r="BDV200" s="3"/>
      <c r="BDW200" s="3"/>
      <c r="BDX200" s="3"/>
      <c r="BDY200" s="3"/>
      <c r="BDZ200" s="3"/>
      <c r="BEA200" s="3"/>
      <c r="BEB200" s="3"/>
      <c r="BEC200" s="3"/>
      <c r="BED200" s="3"/>
      <c r="BEE200" s="3"/>
      <c r="BEF200" s="3"/>
      <c r="BEG200" s="3"/>
      <c r="BEH200" s="3"/>
      <c r="BEI200" s="3"/>
      <c r="BEJ200" s="3"/>
      <c r="BEK200" s="3"/>
      <c r="BEL200" s="3"/>
      <c r="BEM200" s="3"/>
      <c r="BEN200" s="3"/>
      <c r="BEO200" s="3"/>
      <c r="BEP200" s="3"/>
      <c r="BEQ200" s="3"/>
      <c r="BER200" s="3"/>
      <c r="BES200" s="3"/>
      <c r="BET200" s="3"/>
      <c r="BEU200" s="3"/>
      <c r="BEV200" s="3"/>
      <c r="BEW200" s="3"/>
      <c r="BEX200" s="3"/>
      <c r="BEY200" s="3"/>
      <c r="BEZ200" s="3"/>
      <c r="BFA200" s="3"/>
      <c r="BFB200" s="3"/>
      <c r="BFC200" s="3"/>
      <c r="BFD200" s="3"/>
      <c r="BFE200" s="3"/>
      <c r="BFF200" s="3"/>
      <c r="BFG200" s="3"/>
      <c r="BFH200" s="3"/>
      <c r="BFI200" s="3"/>
      <c r="BFJ200" s="3"/>
      <c r="BFK200" s="3"/>
      <c r="BFL200" s="3"/>
      <c r="BFM200" s="3"/>
      <c r="BFN200" s="3"/>
      <c r="BFO200" s="3"/>
      <c r="BFP200" s="3"/>
      <c r="BFQ200" s="3"/>
      <c r="BFR200" s="3"/>
      <c r="BFS200" s="3"/>
      <c r="BFT200" s="3"/>
      <c r="BFU200" s="3"/>
      <c r="BFV200" s="3"/>
      <c r="BFW200" s="3"/>
      <c r="BFX200" s="3"/>
      <c r="BFY200" s="3"/>
      <c r="BFZ200" s="3"/>
      <c r="BGA200" s="3"/>
      <c r="BGB200" s="3"/>
      <c r="BGC200" s="3"/>
      <c r="BGD200" s="3"/>
      <c r="BGE200" s="3"/>
      <c r="BGF200" s="3"/>
      <c r="BGG200" s="3"/>
      <c r="BGH200" s="3"/>
      <c r="BGI200" s="3"/>
      <c r="BGJ200" s="3"/>
      <c r="BGK200" s="3"/>
      <c r="BGL200" s="3"/>
      <c r="BGM200" s="3"/>
      <c r="BGN200" s="3"/>
      <c r="BGO200" s="3"/>
      <c r="BGP200" s="3"/>
      <c r="BGQ200" s="3"/>
      <c r="BGR200" s="3"/>
      <c r="BGS200" s="3"/>
      <c r="BGT200" s="3"/>
      <c r="BGU200" s="3"/>
      <c r="BGV200" s="3"/>
      <c r="BGW200" s="3"/>
      <c r="BGX200" s="3"/>
      <c r="BGY200" s="3"/>
      <c r="BGZ200" s="3"/>
      <c r="BHA200" s="3"/>
      <c r="BHB200" s="3"/>
      <c r="BHC200" s="3"/>
      <c r="BHD200" s="3"/>
      <c r="BHE200" s="3"/>
      <c r="BHF200" s="3"/>
      <c r="BHG200" s="3"/>
      <c r="BHH200" s="3"/>
      <c r="BHI200" s="3"/>
      <c r="BHJ200" s="3"/>
      <c r="BHK200" s="3"/>
      <c r="BHL200" s="3"/>
      <c r="BHM200" s="3"/>
      <c r="BHN200" s="3"/>
      <c r="BHO200" s="3"/>
      <c r="BHP200" s="3"/>
      <c r="BHQ200" s="3"/>
      <c r="BHR200" s="3"/>
      <c r="BHS200" s="3"/>
      <c r="BHT200" s="3"/>
      <c r="BHU200" s="3"/>
      <c r="BHV200" s="3"/>
      <c r="BHW200" s="3"/>
      <c r="BHX200" s="3"/>
      <c r="BHY200" s="3"/>
      <c r="BHZ200" s="3"/>
      <c r="BIA200" s="3"/>
      <c r="BIB200" s="3"/>
      <c r="BIC200" s="3"/>
      <c r="BID200" s="3"/>
      <c r="BIE200" s="3"/>
      <c r="BIF200" s="3"/>
      <c r="BIG200" s="3"/>
      <c r="BIH200" s="3"/>
      <c r="BII200" s="3"/>
      <c r="BIJ200" s="3"/>
      <c r="BIK200" s="3"/>
      <c r="BIL200" s="3"/>
      <c r="BIM200" s="3"/>
      <c r="BIN200" s="3"/>
      <c r="BIO200" s="3"/>
      <c r="BIP200" s="3"/>
      <c r="BIQ200" s="3"/>
      <c r="BIR200" s="3"/>
      <c r="BIS200" s="3"/>
      <c r="BIT200" s="3"/>
      <c r="BIU200" s="3"/>
      <c r="BIV200" s="3"/>
      <c r="BIW200" s="3"/>
      <c r="BIX200" s="3"/>
      <c r="BIY200" s="3"/>
      <c r="BIZ200" s="3"/>
      <c r="BJA200" s="3"/>
      <c r="BJB200" s="3"/>
      <c r="BJC200" s="3"/>
      <c r="BJD200" s="3"/>
      <c r="BJE200" s="3"/>
      <c r="BJF200" s="3"/>
      <c r="BJG200" s="3"/>
      <c r="BJH200" s="3"/>
      <c r="BJI200" s="3"/>
      <c r="BJJ200" s="3"/>
      <c r="BJK200" s="3"/>
      <c r="BJL200" s="3"/>
      <c r="BJM200" s="3"/>
      <c r="BJN200" s="3"/>
      <c r="BJO200" s="3"/>
      <c r="BJP200" s="3"/>
      <c r="BJQ200" s="3"/>
      <c r="BJR200" s="3"/>
      <c r="BJS200" s="3"/>
      <c r="BJT200" s="3"/>
      <c r="BJU200" s="3"/>
      <c r="BJV200" s="3"/>
      <c r="BJW200" s="3"/>
      <c r="BJX200" s="3"/>
      <c r="BJY200" s="3"/>
      <c r="BJZ200" s="3"/>
      <c r="BKA200" s="3"/>
      <c r="BKB200" s="3"/>
      <c r="BKC200" s="3"/>
      <c r="BKD200" s="3"/>
      <c r="BKE200" s="3"/>
      <c r="BKF200" s="3"/>
      <c r="BKG200" s="3"/>
      <c r="BKH200" s="3"/>
      <c r="BKI200" s="3"/>
      <c r="BKJ200" s="3"/>
      <c r="BKK200" s="3"/>
      <c r="BKL200" s="3"/>
      <c r="BKM200" s="3"/>
      <c r="BKN200" s="3"/>
      <c r="BKO200" s="3"/>
      <c r="BKP200" s="3"/>
      <c r="BKQ200" s="3"/>
      <c r="BKR200" s="3"/>
      <c r="BKS200" s="3"/>
      <c r="BKT200" s="3"/>
      <c r="BKU200" s="3"/>
      <c r="BKV200" s="3"/>
      <c r="BKW200" s="3"/>
      <c r="BKX200" s="3"/>
      <c r="BKY200" s="3"/>
      <c r="BKZ200" s="3"/>
      <c r="BLA200" s="3"/>
      <c r="BLB200" s="3"/>
      <c r="BLC200" s="3"/>
      <c r="BLD200" s="3"/>
      <c r="BLE200" s="3"/>
      <c r="BLF200" s="3"/>
      <c r="BLG200" s="3"/>
      <c r="BLH200" s="3"/>
      <c r="BLI200" s="3"/>
      <c r="BLJ200" s="3"/>
      <c r="BLK200" s="3"/>
      <c r="BLL200" s="3"/>
      <c r="BLM200" s="3"/>
      <c r="BLN200" s="3"/>
      <c r="BLO200" s="3"/>
      <c r="BLP200" s="3"/>
      <c r="BLQ200" s="3"/>
      <c r="BLR200" s="3"/>
      <c r="BLS200" s="3"/>
      <c r="BLT200" s="3"/>
      <c r="BLU200" s="3"/>
      <c r="BLV200" s="3"/>
      <c r="BLW200" s="3"/>
      <c r="BLX200" s="3"/>
      <c r="BLY200" s="3"/>
      <c r="BLZ200" s="3"/>
      <c r="BMA200" s="3"/>
      <c r="BMB200" s="3"/>
      <c r="BMC200" s="3"/>
      <c r="BMD200" s="3"/>
      <c r="BME200" s="3"/>
      <c r="BMF200" s="3"/>
      <c r="BMG200" s="3"/>
      <c r="BMH200" s="3"/>
      <c r="BMI200" s="3"/>
      <c r="BMJ200" s="3"/>
      <c r="BMK200" s="3"/>
      <c r="BML200" s="3"/>
      <c r="BMM200" s="3"/>
      <c r="BMN200" s="3"/>
      <c r="BMO200" s="3"/>
      <c r="BMP200" s="3"/>
      <c r="BMQ200" s="3"/>
      <c r="BMR200" s="3"/>
      <c r="BMS200" s="3"/>
      <c r="BMT200" s="3"/>
      <c r="BMU200" s="3"/>
      <c r="BMV200" s="3"/>
      <c r="BMW200" s="3"/>
      <c r="BMX200" s="3"/>
      <c r="BMY200" s="3"/>
      <c r="BMZ200" s="3"/>
      <c r="BNA200" s="3"/>
      <c r="BNB200" s="3"/>
      <c r="BNC200" s="3"/>
      <c r="BND200" s="3"/>
      <c r="BNE200" s="3"/>
      <c r="BNF200" s="3"/>
      <c r="BNG200" s="3"/>
      <c r="BNH200" s="3"/>
      <c r="BNI200" s="3"/>
      <c r="BNJ200" s="3"/>
      <c r="BNK200" s="3"/>
      <c r="BNL200" s="3"/>
      <c r="BNM200" s="3"/>
      <c r="BNN200" s="3"/>
      <c r="BNO200" s="3"/>
      <c r="BNP200" s="3"/>
      <c r="BNQ200" s="3"/>
      <c r="BNR200" s="3"/>
      <c r="BNS200" s="3"/>
      <c r="BNT200" s="3"/>
      <c r="BNU200" s="3"/>
      <c r="BNV200" s="3"/>
      <c r="BNW200" s="3"/>
      <c r="BNX200" s="3"/>
      <c r="BNY200" s="3"/>
      <c r="BNZ200" s="3"/>
      <c r="BOA200" s="3"/>
      <c r="BOB200" s="3"/>
      <c r="BOC200" s="3"/>
      <c r="BOD200" s="3"/>
      <c r="BOE200" s="3"/>
      <c r="BOF200" s="3"/>
      <c r="BOG200" s="3"/>
      <c r="BOH200" s="3"/>
      <c r="BOI200" s="3"/>
      <c r="BOJ200" s="3"/>
      <c r="BOK200" s="3"/>
      <c r="BOL200" s="3"/>
      <c r="BOM200" s="3"/>
      <c r="BON200" s="3"/>
      <c r="BOO200" s="3"/>
      <c r="BOP200" s="3"/>
      <c r="BOQ200" s="3"/>
      <c r="BOR200" s="3"/>
      <c r="BOS200" s="3"/>
      <c r="BOT200" s="3"/>
      <c r="BOU200" s="3"/>
      <c r="BOV200" s="3"/>
      <c r="BOW200" s="3"/>
      <c r="BOX200" s="3"/>
      <c r="BOY200" s="3"/>
      <c r="BOZ200" s="3"/>
      <c r="BPA200" s="3"/>
      <c r="BPB200" s="3"/>
      <c r="BPC200" s="3"/>
      <c r="BPD200" s="3"/>
      <c r="BPE200" s="3"/>
      <c r="BPF200" s="3"/>
      <c r="BPG200" s="3"/>
      <c r="BPH200" s="3"/>
      <c r="BPI200" s="3"/>
      <c r="BPJ200" s="3"/>
      <c r="BPK200" s="3"/>
      <c r="BPL200" s="3"/>
      <c r="BPM200" s="3"/>
      <c r="BPN200" s="3"/>
      <c r="BPO200" s="3"/>
      <c r="BPP200" s="3"/>
      <c r="BPQ200" s="3"/>
      <c r="BPR200" s="3"/>
      <c r="BPS200" s="3"/>
      <c r="BPT200" s="3"/>
      <c r="BPU200" s="3"/>
      <c r="BPV200" s="3"/>
      <c r="BPW200" s="3"/>
      <c r="BPX200" s="3"/>
      <c r="BPY200" s="3"/>
      <c r="BPZ200" s="3"/>
      <c r="BQA200" s="3"/>
      <c r="BQB200" s="3"/>
      <c r="BQC200" s="3"/>
      <c r="BQD200" s="3"/>
      <c r="BQE200" s="3"/>
      <c r="BQF200" s="3"/>
      <c r="BQG200" s="3"/>
      <c r="BQH200" s="3"/>
      <c r="BQI200" s="3"/>
      <c r="BQJ200" s="3"/>
      <c r="BQK200" s="3"/>
      <c r="BQL200" s="3"/>
      <c r="BQM200" s="3"/>
      <c r="BQN200" s="3"/>
      <c r="BQO200" s="3"/>
      <c r="BQP200" s="3"/>
      <c r="BQQ200" s="3"/>
      <c r="BQR200" s="3"/>
      <c r="BQS200" s="3"/>
      <c r="BQT200" s="3"/>
      <c r="BQU200" s="3"/>
      <c r="BQV200" s="3"/>
      <c r="BQW200" s="3"/>
      <c r="BQX200" s="3"/>
      <c r="BQY200" s="3"/>
      <c r="BQZ200" s="3"/>
      <c r="BRA200" s="3"/>
      <c r="BRB200" s="3"/>
      <c r="BRC200" s="3"/>
      <c r="BRD200" s="3"/>
      <c r="BRE200" s="3"/>
      <c r="BRF200" s="3"/>
      <c r="BRG200" s="3"/>
      <c r="BRH200" s="3"/>
      <c r="BRI200" s="3"/>
      <c r="BRJ200" s="3"/>
      <c r="BRK200" s="3"/>
      <c r="BRL200" s="3"/>
      <c r="BRM200" s="3"/>
      <c r="BRN200" s="3"/>
      <c r="BRO200" s="3"/>
      <c r="BRP200" s="3"/>
      <c r="BRQ200" s="3"/>
      <c r="BRR200" s="3"/>
      <c r="BRS200" s="3"/>
      <c r="BRT200" s="3"/>
      <c r="BRU200" s="3"/>
      <c r="BRV200" s="3"/>
      <c r="BRW200" s="3"/>
      <c r="BRX200" s="3"/>
      <c r="BRY200" s="3"/>
      <c r="BRZ200" s="3"/>
      <c r="BSA200" s="3"/>
      <c r="BSB200" s="3"/>
      <c r="BSC200" s="3"/>
      <c r="BSD200" s="3"/>
      <c r="BSE200" s="3"/>
      <c r="BSF200" s="3"/>
      <c r="BSG200" s="3"/>
      <c r="BSH200" s="3"/>
      <c r="BSI200" s="3"/>
      <c r="BSJ200" s="3"/>
      <c r="BSK200" s="3"/>
      <c r="BSL200" s="3"/>
      <c r="BSM200" s="3"/>
      <c r="BSN200" s="3"/>
      <c r="BSO200" s="3"/>
      <c r="BSP200" s="3"/>
      <c r="BSQ200" s="3"/>
      <c r="BSR200" s="3"/>
      <c r="BSS200" s="3"/>
      <c r="BST200" s="3"/>
      <c r="BSU200" s="3"/>
      <c r="BSV200" s="3"/>
      <c r="BSW200" s="3"/>
      <c r="BSX200" s="3"/>
      <c r="BSY200" s="3"/>
      <c r="BSZ200" s="3"/>
      <c r="BTA200" s="3"/>
      <c r="BTB200" s="3"/>
      <c r="BTC200" s="3"/>
      <c r="BTD200" s="3"/>
      <c r="BTE200" s="3"/>
      <c r="BTF200" s="3"/>
      <c r="BTG200" s="3"/>
      <c r="BTH200" s="3"/>
      <c r="BTI200" s="3"/>
      <c r="BTJ200" s="3"/>
      <c r="BTK200" s="3"/>
      <c r="BTL200" s="3"/>
      <c r="BTM200" s="3"/>
      <c r="BTN200" s="3"/>
      <c r="BTO200" s="3"/>
      <c r="BTP200" s="3"/>
      <c r="BTQ200" s="3"/>
      <c r="BTR200" s="3"/>
      <c r="BTS200" s="3"/>
      <c r="BTT200" s="3"/>
      <c r="BTU200" s="3"/>
      <c r="BTV200" s="3"/>
      <c r="BTW200" s="3"/>
      <c r="BTX200" s="3"/>
      <c r="BTY200" s="3"/>
      <c r="BTZ200" s="3"/>
      <c r="BUA200" s="3"/>
      <c r="BUB200" s="3"/>
      <c r="BUC200" s="3"/>
      <c r="BUD200" s="3"/>
      <c r="BUE200" s="3"/>
      <c r="BUF200" s="3"/>
      <c r="BUG200" s="3"/>
      <c r="BUH200" s="3"/>
      <c r="BUI200" s="3"/>
      <c r="BUJ200" s="3"/>
      <c r="BUK200" s="3"/>
      <c r="BUL200" s="3"/>
      <c r="BUM200" s="3"/>
      <c r="BUN200" s="3"/>
      <c r="BUO200" s="3"/>
      <c r="BUP200" s="3"/>
      <c r="BUQ200" s="3"/>
      <c r="BUR200" s="3"/>
      <c r="BUS200" s="3"/>
      <c r="BUT200" s="3"/>
      <c r="BUU200" s="3"/>
      <c r="BUV200" s="3"/>
      <c r="BUW200" s="3"/>
      <c r="BUX200" s="3"/>
      <c r="BUY200" s="3"/>
      <c r="BUZ200" s="3"/>
      <c r="BVA200" s="3"/>
      <c r="BVB200" s="3"/>
      <c r="BVC200" s="3"/>
      <c r="BVD200" s="3"/>
      <c r="BVE200" s="3"/>
      <c r="BVF200" s="3"/>
      <c r="BVG200" s="3"/>
      <c r="BVH200" s="3"/>
      <c r="BVI200" s="3"/>
      <c r="BVJ200" s="3"/>
      <c r="BVK200" s="3"/>
      <c r="BVL200" s="3"/>
      <c r="BVM200" s="3"/>
      <c r="BVN200" s="3"/>
      <c r="BVO200" s="3"/>
      <c r="BVP200" s="3"/>
      <c r="BVQ200" s="3"/>
      <c r="BVR200" s="3"/>
      <c r="BVS200" s="3"/>
      <c r="BVT200" s="3"/>
      <c r="BVU200" s="3"/>
      <c r="BVV200" s="3"/>
      <c r="BVW200" s="3"/>
      <c r="BVX200" s="3"/>
      <c r="BVY200" s="3"/>
      <c r="BVZ200" s="3"/>
      <c r="BWA200" s="3"/>
      <c r="BWB200" s="3"/>
      <c r="BWC200" s="3"/>
      <c r="BWD200" s="3"/>
      <c r="BWE200" s="3"/>
      <c r="BWF200" s="3"/>
      <c r="BWG200" s="3"/>
      <c r="BWH200" s="3"/>
      <c r="BWI200" s="3"/>
      <c r="BWJ200" s="3"/>
      <c r="BWK200" s="3"/>
      <c r="BWL200" s="3"/>
      <c r="BWM200" s="3"/>
      <c r="BWN200" s="3"/>
      <c r="BWO200" s="3"/>
      <c r="BWP200" s="3"/>
      <c r="BWQ200" s="3"/>
      <c r="BWR200" s="3"/>
      <c r="BWS200" s="3"/>
      <c r="BWT200" s="3"/>
      <c r="BWU200" s="3"/>
      <c r="BWV200" s="3"/>
      <c r="BWW200" s="3"/>
      <c r="BWX200" s="3"/>
      <c r="BWY200" s="3"/>
      <c r="BWZ200" s="3"/>
      <c r="BXA200" s="3"/>
      <c r="BXB200" s="3"/>
      <c r="BXC200" s="3"/>
      <c r="BXD200" s="3"/>
      <c r="BXE200" s="3"/>
      <c r="BXF200" s="3"/>
      <c r="BXG200" s="3"/>
      <c r="BXH200" s="3"/>
      <c r="BXI200" s="3"/>
      <c r="BXJ200" s="3"/>
      <c r="BXK200" s="3"/>
      <c r="BXL200" s="3"/>
      <c r="BXM200" s="3"/>
      <c r="BXN200" s="3"/>
      <c r="BXO200" s="3"/>
      <c r="BXP200" s="3"/>
      <c r="BXQ200" s="3"/>
      <c r="BXR200" s="3"/>
      <c r="BXS200" s="3"/>
      <c r="BXT200" s="3"/>
      <c r="BXU200" s="3"/>
      <c r="BXV200" s="3"/>
      <c r="BXW200" s="3"/>
      <c r="BXX200" s="3"/>
      <c r="BXY200" s="3"/>
      <c r="BXZ200" s="3"/>
      <c r="BYA200" s="3"/>
      <c r="BYB200" s="3"/>
      <c r="BYC200" s="3"/>
      <c r="BYD200" s="3"/>
      <c r="BYE200" s="3"/>
      <c r="BYF200" s="3"/>
      <c r="BYG200" s="3"/>
      <c r="BYH200" s="3"/>
      <c r="BYI200" s="3"/>
      <c r="BYJ200" s="3"/>
      <c r="BYK200" s="3"/>
      <c r="BYL200" s="3"/>
      <c r="BYM200" s="3"/>
      <c r="BYN200" s="3"/>
      <c r="BYO200" s="3"/>
      <c r="BYP200" s="3"/>
      <c r="BYQ200" s="3"/>
      <c r="BYR200" s="3"/>
      <c r="BYS200" s="3"/>
      <c r="BYT200" s="3"/>
      <c r="BYU200" s="3"/>
      <c r="BYV200" s="3"/>
      <c r="BYW200" s="3"/>
      <c r="BYX200" s="3"/>
      <c r="BYY200" s="3"/>
      <c r="BYZ200" s="3"/>
      <c r="BZA200" s="3"/>
      <c r="BZB200" s="3"/>
      <c r="BZC200" s="3"/>
      <c r="BZD200" s="3"/>
      <c r="BZE200" s="3"/>
      <c r="BZF200" s="3"/>
      <c r="BZG200" s="3"/>
      <c r="BZH200" s="3"/>
      <c r="BZI200" s="3"/>
      <c r="BZJ200" s="3"/>
      <c r="BZK200" s="3"/>
      <c r="BZL200" s="3"/>
      <c r="BZM200" s="3"/>
      <c r="BZN200" s="3"/>
      <c r="BZO200" s="3"/>
      <c r="BZP200" s="3"/>
      <c r="BZQ200" s="3"/>
      <c r="BZR200" s="3"/>
      <c r="BZS200" s="3"/>
      <c r="BZT200" s="3"/>
      <c r="BZU200" s="3"/>
      <c r="BZV200" s="3"/>
      <c r="BZW200" s="3"/>
      <c r="BZX200" s="3"/>
      <c r="BZY200" s="3"/>
      <c r="BZZ200" s="3"/>
      <c r="CAA200" s="3"/>
      <c r="CAB200" s="3"/>
      <c r="CAC200" s="3"/>
      <c r="CAD200" s="3"/>
      <c r="CAE200" s="3"/>
      <c r="CAF200" s="3"/>
      <c r="CAG200" s="3"/>
      <c r="CAH200" s="3"/>
      <c r="CAI200" s="3"/>
      <c r="CAJ200" s="3"/>
      <c r="CAK200" s="3"/>
      <c r="CAL200" s="3"/>
      <c r="CAM200" s="3"/>
      <c r="CAN200" s="3"/>
      <c r="CAO200" s="3"/>
      <c r="CAP200" s="3"/>
      <c r="CAQ200" s="3"/>
      <c r="CAR200" s="3"/>
      <c r="CAS200" s="3"/>
      <c r="CAT200" s="3"/>
      <c r="CAU200" s="3"/>
      <c r="CAV200" s="3"/>
      <c r="CAW200" s="3"/>
      <c r="CAX200" s="3"/>
      <c r="CAY200" s="3"/>
      <c r="CAZ200" s="3"/>
      <c r="CBA200" s="3"/>
      <c r="CBB200" s="3"/>
      <c r="CBC200" s="3"/>
      <c r="CBD200" s="3"/>
      <c r="CBE200" s="3"/>
      <c r="CBF200" s="3"/>
      <c r="CBG200" s="3"/>
      <c r="CBH200" s="3"/>
      <c r="CBI200" s="3"/>
      <c r="CBJ200" s="3"/>
      <c r="CBK200" s="3"/>
      <c r="CBL200" s="3"/>
      <c r="CBM200" s="3"/>
      <c r="CBN200" s="3"/>
      <c r="CBO200" s="3"/>
      <c r="CBP200" s="3"/>
      <c r="CBQ200" s="3"/>
      <c r="CBR200" s="3"/>
      <c r="CBS200" s="3"/>
      <c r="CBT200" s="3"/>
      <c r="CBU200" s="3"/>
      <c r="CBV200" s="3"/>
      <c r="CBW200" s="3"/>
      <c r="CBX200" s="3"/>
      <c r="CBY200" s="3"/>
      <c r="CBZ200" s="3"/>
      <c r="CCA200" s="3"/>
      <c r="CCB200" s="3"/>
      <c r="CCC200" s="3"/>
      <c r="CCD200" s="3"/>
      <c r="CCE200" s="3"/>
      <c r="CCF200" s="3"/>
      <c r="CCG200" s="3"/>
      <c r="CCH200" s="3"/>
      <c r="CCI200" s="3"/>
      <c r="CCJ200" s="3"/>
      <c r="CCK200" s="3"/>
      <c r="CCL200" s="3"/>
      <c r="CCM200" s="3"/>
      <c r="CCN200" s="3"/>
      <c r="CCO200" s="3"/>
      <c r="CCP200" s="3"/>
      <c r="CCQ200" s="3"/>
      <c r="CCR200" s="3"/>
      <c r="CCS200" s="3"/>
      <c r="CCT200" s="3"/>
      <c r="CCU200" s="3"/>
      <c r="CCV200" s="3"/>
      <c r="CCW200" s="3"/>
      <c r="CCX200" s="3"/>
      <c r="CCY200" s="3"/>
      <c r="CCZ200" s="3"/>
      <c r="CDA200" s="3"/>
      <c r="CDB200" s="3"/>
      <c r="CDC200" s="3"/>
      <c r="CDD200" s="3"/>
      <c r="CDE200" s="3"/>
      <c r="CDF200" s="3"/>
      <c r="CDG200" s="3"/>
      <c r="CDH200" s="3"/>
      <c r="CDI200" s="3"/>
      <c r="CDJ200" s="3"/>
      <c r="CDK200" s="3"/>
      <c r="CDL200" s="3"/>
      <c r="CDM200" s="3"/>
      <c r="CDN200" s="3"/>
      <c r="CDO200" s="3"/>
      <c r="CDP200" s="3"/>
      <c r="CDQ200" s="3"/>
      <c r="CDR200" s="3"/>
      <c r="CDS200" s="3"/>
      <c r="CDT200" s="3"/>
      <c r="CDU200" s="3"/>
      <c r="CDV200" s="3"/>
      <c r="CDW200" s="3"/>
      <c r="CDX200" s="3"/>
      <c r="CDY200" s="3"/>
      <c r="CDZ200" s="3"/>
      <c r="CEA200" s="3"/>
      <c r="CEB200" s="3"/>
      <c r="CEC200" s="3"/>
      <c r="CED200" s="3"/>
      <c r="CEE200" s="3"/>
      <c r="CEF200" s="3"/>
      <c r="CEG200" s="3"/>
      <c r="CEH200" s="3"/>
      <c r="CEI200" s="3"/>
      <c r="CEJ200" s="3"/>
      <c r="CEK200" s="3"/>
      <c r="CEL200" s="3"/>
      <c r="CEM200" s="3"/>
      <c r="CEN200" s="3"/>
      <c r="CEO200" s="3"/>
      <c r="CEP200" s="3"/>
      <c r="CEQ200" s="3"/>
      <c r="CER200" s="3"/>
      <c r="CES200" s="3"/>
      <c r="CET200" s="3"/>
      <c r="CEU200" s="3"/>
      <c r="CEV200" s="3"/>
      <c r="CEW200" s="3"/>
      <c r="CEX200" s="3"/>
      <c r="CEY200" s="3"/>
      <c r="CEZ200" s="3"/>
      <c r="CFA200" s="3"/>
      <c r="CFB200" s="3"/>
      <c r="CFC200" s="3"/>
      <c r="CFD200" s="3"/>
      <c r="CFE200" s="3"/>
      <c r="CFF200" s="3"/>
      <c r="CFG200" s="3"/>
      <c r="CFH200" s="3"/>
      <c r="CFI200" s="3"/>
      <c r="CFJ200" s="3"/>
      <c r="CFK200" s="3"/>
      <c r="CFL200" s="3"/>
      <c r="CFM200" s="3"/>
      <c r="CFN200" s="3"/>
      <c r="CFO200" s="3"/>
      <c r="CFP200" s="3"/>
      <c r="CFQ200" s="3"/>
      <c r="CFR200" s="3"/>
      <c r="CFS200" s="3"/>
      <c r="CFT200" s="3"/>
      <c r="CFU200" s="3"/>
      <c r="CFV200" s="3"/>
      <c r="CFW200" s="3"/>
      <c r="CFX200" s="3"/>
      <c r="CFY200" s="3"/>
      <c r="CFZ200" s="3"/>
      <c r="CGA200" s="3"/>
      <c r="CGB200" s="3"/>
      <c r="CGC200" s="3"/>
      <c r="CGD200" s="3"/>
      <c r="CGE200" s="3"/>
      <c r="CGF200" s="3"/>
      <c r="CGG200" s="3"/>
      <c r="CGH200" s="3"/>
      <c r="CGI200" s="3"/>
      <c r="CGJ200" s="3"/>
      <c r="CGK200" s="3"/>
      <c r="CGL200" s="3"/>
      <c r="CGM200" s="3"/>
      <c r="CGN200" s="3"/>
      <c r="CGO200" s="3"/>
      <c r="CGP200" s="3"/>
      <c r="CGQ200" s="3"/>
      <c r="CGR200" s="3"/>
      <c r="CGS200" s="3"/>
      <c r="CGT200" s="3"/>
      <c r="CGU200" s="3"/>
      <c r="CGV200" s="3"/>
      <c r="CGW200" s="3"/>
      <c r="CGX200" s="3"/>
      <c r="CGY200" s="3"/>
      <c r="CGZ200" s="3"/>
      <c r="CHA200" s="3"/>
      <c r="CHB200" s="3"/>
      <c r="CHC200" s="3"/>
      <c r="CHD200" s="3"/>
      <c r="CHE200" s="3"/>
      <c r="CHF200" s="3"/>
      <c r="CHG200" s="3"/>
      <c r="CHH200" s="3"/>
      <c r="CHI200" s="3"/>
      <c r="CHJ200" s="3"/>
      <c r="CHK200" s="3"/>
      <c r="CHL200" s="3"/>
      <c r="CHM200" s="3"/>
      <c r="CHN200" s="3"/>
      <c r="CHO200" s="3"/>
      <c r="CHP200" s="3"/>
      <c r="CHQ200" s="3"/>
      <c r="CHR200" s="3"/>
      <c r="CHS200" s="3"/>
      <c r="CHT200" s="3"/>
      <c r="CHU200" s="3"/>
      <c r="CHV200" s="3"/>
      <c r="CHW200" s="3"/>
      <c r="CHX200" s="3"/>
      <c r="CHY200" s="3"/>
      <c r="CHZ200" s="3"/>
      <c r="CIA200" s="3"/>
      <c r="CIB200" s="3"/>
      <c r="CIC200" s="3"/>
      <c r="CID200" s="3"/>
      <c r="CIE200" s="3"/>
      <c r="CIF200" s="3"/>
      <c r="CIG200" s="3"/>
      <c r="CIH200" s="3"/>
      <c r="CII200" s="3"/>
      <c r="CIJ200" s="3"/>
      <c r="CIK200" s="3"/>
      <c r="CIL200" s="3"/>
      <c r="CIM200" s="3"/>
      <c r="CIN200" s="3"/>
      <c r="CIO200" s="3"/>
      <c r="CIP200" s="3"/>
      <c r="CIQ200" s="3"/>
      <c r="CIR200" s="3"/>
      <c r="CIS200" s="3"/>
      <c r="CIT200" s="3"/>
      <c r="CIU200" s="3"/>
      <c r="CIV200" s="3"/>
      <c r="CIW200" s="3"/>
      <c r="CIX200" s="3"/>
      <c r="CIY200" s="3"/>
      <c r="CIZ200" s="3"/>
      <c r="CJA200" s="3"/>
      <c r="CJB200" s="3"/>
      <c r="CJC200" s="3"/>
      <c r="CJD200" s="3"/>
      <c r="CJE200" s="3"/>
      <c r="CJF200" s="3"/>
      <c r="CJG200" s="3"/>
      <c r="CJH200" s="3"/>
      <c r="CJI200" s="3"/>
      <c r="CJJ200" s="3"/>
      <c r="CJK200" s="3"/>
      <c r="CJL200" s="3"/>
      <c r="CJM200" s="3"/>
      <c r="CJN200" s="3"/>
      <c r="CJO200" s="3"/>
      <c r="CJP200" s="3"/>
      <c r="CJQ200" s="3"/>
      <c r="CJR200" s="3"/>
      <c r="CJS200" s="3"/>
      <c r="CJT200" s="3"/>
      <c r="CJU200" s="3"/>
      <c r="CJV200" s="3"/>
      <c r="CJW200" s="3"/>
      <c r="CJX200" s="3"/>
      <c r="CJY200" s="3"/>
      <c r="CJZ200" s="3"/>
      <c r="CKA200" s="3"/>
      <c r="CKB200" s="3"/>
      <c r="CKC200" s="3"/>
      <c r="CKD200" s="3"/>
      <c r="CKE200" s="3"/>
      <c r="CKF200" s="3"/>
      <c r="CKG200" s="3"/>
      <c r="CKH200" s="3"/>
      <c r="CKI200" s="3"/>
      <c r="CKJ200" s="3"/>
      <c r="CKK200" s="3"/>
      <c r="CKL200" s="3"/>
      <c r="CKM200" s="3"/>
      <c r="CKN200" s="3"/>
      <c r="CKO200" s="3"/>
      <c r="CKP200" s="3"/>
      <c r="CKQ200" s="3"/>
      <c r="CKR200" s="3"/>
      <c r="CKS200" s="3"/>
      <c r="CKT200" s="3"/>
      <c r="CKU200" s="3"/>
      <c r="CKV200" s="3"/>
      <c r="CKW200" s="3"/>
      <c r="CKX200" s="3"/>
      <c r="CKY200" s="3"/>
      <c r="CKZ200" s="3"/>
      <c r="CLA200" s="3"/>
      <c r="CLB200" s="3"/>
      <c r="CLC200" s="3"/>
      <c r="CLD200" s="3"/>
      <c r="CLE200" s="3"/>
      <c r="CLF200" s="3"/>
      <c r="CLG200" s="3"/>
      <c r="CLH200" s="3"/>
      <c r="CLI200" s="3"/>
      <c r="CLJ200" s="3"/>
      <c r="CLK200" s="3"/>
      <c r="CLL200" s="3"/>
      <c r="CLM200" s="3"/>
      <c r="CLN200" s="3"/>
    </row>
    <row r="201" spans="1:2354" ht="25.5" x14ac:dyDescent="0.25">
      <c r="A201" s="70"/>
      <c r="B201" s="50" t="s">
        <v>106</v>
      </c>
      <c r="C201" s="8" t="s">
        <v>101</v>
      </c>
      <c r="D201" s="14"/>
      <c r="E201" s="35"/>
      <c r="F201" s="36">
        <f t="shared" si="3"/>
        <v>0</v>
      </c>
      <c r="G201" s="10"/>
      <c r="H201" s="11"/>
    </row>
    <row r="202" spans="1:2354" x14ac:dyDescent="0.25">
      <c r="A202" s="70"/>
      <c r="B202" s="9" t="s">
        <v>11</v>
      </c>
      <c r="C202" s="8"/>
      <c r="D202" s="8">
        <v>63</v>
      </c>
      <c r="E202" s="35">
        <v>8.0000000000000002E-3</v>
      </c>
      <c r="F202" s="36">
        <f t="shared" si="3"/>
        <v>4.2400000000000007E-2</v>
      </c>
      <c r="G202" s="10"/>
      <c r="H202" s="11"/>
    </row>
    <row r="203" spans="1:2354" x14ac:dyDescent="0.25">
      <c r="A203" s="70"/>
      <c r="B203" s="9" t="s">
        <v>9</v>
      </c>
      <c r="C203" s="8"/>
      <c r="D203" s="8">
        <v>63</v>
      </c>
      <c r="E203" s="35">
        <v>5.0000000000000001E-3</v>
      </c>
      <c r="F203" s="36">
        <f t="shared" si="3"/>
        <v>4.540000000000001E-2</v>
      </c>
      <c r="G203" s="10"/>
      <c r="H203" s="11"/>
    </row>
    <row r="204" spans="1:2354" x14ac:dyDescent="0.25">
      <c r="A204" s="70"/>
      <c r="B204" s="9" t="s">
        <v>15</v>
      </c>
      <c r="C204" s="8"/>
      <c r="D204" s="8">
        <v>250</v>
      </c>
      <c r="E204" s="35">
        <v>3.5999999999999997E-2</v>
      </c>
      <c r="F204" s="36">
        <f t="shared" si="3"/>
        <v>0.16400000000000001</v>
      </c>
      <c r="G204" s="10"/>
      <c r="H204" s="11"/>
    </row>
    <row r="205" spans="1:2354" x14ac:dyDescent="0.25">
      <c r="A205" s="70"/>
      <c r="B205" s="9" t="s">
        <v>16</v>
      </c>
      <c r="C205" s="8"/>
      <c r="D205" s="8">
        <v>160</v>
      </c>
      <c r="E205" s="35">
        <v>3.8334599999999999E-3</v>
      </c>
      <c r="F205" s="36">
        <f t="shared" si="3"/>
        <v>0.12416654000000001</v>
      </c>
      <c r="G205" s="10"/>
      <c r="H205" s="11"/>
    </row>
    <row r="206" spans="1:2354" ht="16.5" thickBot="1" x14ac:dyDescent="0.3">
      <c r="A206" s="72"/>
      <c r="B206" s="13" t="s">
        <v>17</v>
      </c>
      <c r="C206" s="12"/>
      <c r="D206" s="12">
        <v>250</v>
      </c>
      <c r="E206" s="38">
        <v>4.4999999999999998E-2</v>
      </c>
      <c r="F206" s="36">
        <f t="shared" si="3"/>
        <v>0.15500000000000003</v>
      </c>
      <c r="G206" s="10"/>
      <c r="H206" s="11"/>
    </row>
    <row r="207" spans="1:2354" x14ac:dyDescent="0.25">
      <c r="A207" s="70" t="s">
        <v>107</v>
      </c>
      <c r="B207" s="42" t="s">
        <v>108</v>
      </c>
      <c r="C207" s="43" t="s">
        <v>109</v>
      </c>
      <c r="D207" s="44"/>
      <c r="E207" s="45"/>
      <c r="F207" s="36">
        <f t="shared" si="3"/>
        <v>0</v>
      </c>
      <c r="G207" s="10"/>
      <c r="H207" s="11"/>
    </row>
    <row r="208" spans="1:2354" x14ac:dyDescent="0.25">
      <c r="A208" s="70"/>
      <c r="B208" s="9" t="s">
        <v>18</v>
      </c>
      <c r="C208" s="8"/>
      <c r="D208" s="8">
        <v>250</v>
      </c>
      <c r="E208" s="35">
        <v>0.17499999999999999</v>
      </c>
      <c r="F208" s="36">
        <f t="shared" si="3"/>
        <v>2.5000000000000022E-2</v>
      </c>
      <c r="G208" s="10"/>
      <c r="H208" s="11"/>
    </row>
    <row r="209" spans="1:2354" x14ac:dyDescent="0.25">
      <c r="A209" s="70"/>
      <c r="B209" s="46" t="s">
        <v>110</v>
      </c>
      <c r="C209" s="8" t="s">
        <v>111</v>
      </c>
      <c r="D209" s="14"/>
      <c r="E209" s="35"/>
      <c r="F209" s="36">
        <f t="shared" si="3"/>
        <v>0</v>
      </c>
      <c r="G209" s="10"/>
      <c r="H209" s="11"/>
    </row>
    <row r="210" spans="1:2354" x14ac:dyDescent="0.25">
      <c r="A210" s="70"/>
      <c r="B210" s="9" t="s">
        <v>18</v>
      </c>
      <c r="C210" s="8"/>
      <c r="D210" s="8">
        <v>160</v>
      </c>
      <c r="E210" s="35">
        <v>7.9000000000000001E-2</v>
      </c>
      <c r="F210" s="36">
        <f t="shared" si="3"/>
        <v>4.9000000000000002E-2</v>
      </c>
      <c r="G210" s="10"/>
      <c r="H210" s="11"/>
    </row>
    <row r="211" spans="1:2354" x14ac:dyDescent="0.25">
      <c r="A211" s="70"/>
      <c r="B211" s="9" t="s">
        <v>8</v>
      </c>
      <c r="C211" s="8"/>
      <c r="D211" s="8">
        <v>250</v>
      </c>
      <c r="E211" s="35">
        <v>0.10100000000000001</v>
      </c>
      <c r="F211" s="36">
        <f t="shared" si="3"/>
        <v>9.9000000000000005E-2</v>
      </c>
      <c r="G211" s="10"/>
      <c r="H211" s="11"/>
    </row>
    <row r="212" spans="1:2354" x14ac:dyDescent="0.25">
      <c r="A212" s="70"/>
      <c r="B212" s="9" t="s">
        <v>9</v>
      </c>
      <c r="C212" s="8"/>
      <c r="D212" s="8">
        <v>400</v>
      </c>
      <c r="E212" s="35">
        <v>8.7047999999999986E-3</v>
      </c>
      <c r="F212" s="36">
        <f t="shared" si="3"/>
        <v>0.31129519999999999</v>
      </c>
      <c r="G212" s="10"/>
      <c r="H212" s="11"/>
    </row>
    <row r="213" spans="1:2354" ht="16.5" thickBot="1" x14ac:dyDescent="0.3">
      <c r="A213" s="70"/>
      <c r="B213" s="9" t="s">
        <v>11</v>
      </c>
      <c r="C213" s="8" t="s">
        <v>112</v>
      </c>
      <c r="D213" s="8">
        <v>63</v>
      </c>
      <c r="E213" s="35">
        <v>2.3119799999999999E-3</v>
      </c>
      <c r="F213" s="36">
        <f t="shared" si="3"/>
        <v>4.8088020000000009E-2</v>
      </c>
      <c r="G213" s="10"/>
      <c r="H213" s="11"/>
    </row>
    <row r="214" spans="1:2354" s="21" customFormat="1" ht="16.5" thickBot="1" x14ac:dyDescent="0.3">
      <c r="A214" s="70"/>
      <c r="B214" s="9" t="s">
        <v>15</v>
      </c>
      <c r="C214" s="8"/>
      <c r="D214" s="8">
        <v>250</v>
      </c>
      <c r="E214" s="35">
        <v>4.3999999999999997E-2</v>
      </c>
      <c r="F214" s="36">
        <f t="shared" si="3"/>
        <v>0.15600000000000003</v>
      </c>
      <c r="G214" s="10"/>
      <c r="H214" s="1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  <c r="IY214" s="3"/>
      <c r="IZ214" s="3"/>
      <c r="JA214" s="3"/>
      <c r="JB214" s="3"/>
      <c r="JC214" s="3"/>
      <c r="JD214" s="3"/>
      <c r="JE214" s="3"/>
      <c r="JF214" s="3"/>
      <c r="JG214" s="3"/>
      <c r="JH214" s="3"/>
      <c r="JI214" s="3"/>
      <c r="JJ214" s="3"/>
      <c r="JK214" s="3"/>
      <c r="JL214" s="3"/>
      <c r="JM214" s="3"/>
      <c r="JN214" s="3"/>
      <c r="JO214" s="3"/>
      <c r="JP214" s="3"/>
      <c r="JQ214" s="3"/>
      <c r="JR214" s="3"/>
      <c r="JS214" s="3"/>
      <c r="JT214" s="3"/>
      <c r="JU214" s="3"/>
      <c r="JV214" s="3"/>
      <c r="JW214" s="3"/>
      <c r="JX214" s="3"/>
      <c r="JY214" s="3"/>
      <c r="JZ214" s="3"/>
      <c r="KA214" s="3"/>
      <c r="KB214" s="3"/>
      <c r="KC214" s="3"/>
      <c r="KD214" s="3"/>
      <c r="KE214" s="3"/>
      <c r="KF214" s="3"/>
      <c r="KG214" s="3"/>
      <c r="KH214" s="3"/>
      <c r="KI214" s="3"/>
      <c r="KJ214" s="3"/>
      <c r="KK214" s="3"/>
      <c r="KL214" s="3"/>
      <c r="KM214" s="3"/>
      <c r="KN214" s="3"/>
      <c r="KO214" s="3"/>
      <c r="KP214" s="3"/>
      <c r="KQ214" s="3"/>
      <c r="KR214" s="3"/>
      <c r="KS214" s="3"/>
      <c r="KT214" s="3"/>
      <c r="KU214" s="3"/>
      <c r="KV214" s="3"/>
      <c r="KW214" s="3"/>
      <c r="KX214" s="3"/>
      <c r="KY214" s="3"/>
      <c r="KZ214" s="3"/>
      <c r="LA214" s="3"/>
      <c r="LB214" s="3"/>
      <c r="LC214" s="3"/>
      <c r="LD214" s="3"/>
      <c r="LE214" s="3"/>
      <c r="LF214" s="3"/>
      <c r="LG214" s="3"/>
      <c r="LH214" s="3"/>
      <c r="LI214" s="3"/>
      <c r="LJ214" s="3"/>
      <c r="LK214" s="3"/>
      <c r="LL214" s="3"/>
      <c r="LM214" s="3"/>
      <c r="LN214" s="3"/>
      <c r="LO214" s="3"/>
      <c r="LP214" s="3"/>
      <c r="LQ214" s="3"/>
      <c r="LR214" s="3"/>
      <c r="LS214" s="3"/>
      <c r="LT214" s="3"/>
      <c r="LU214" s="3"/>
      <c r="LV214" s="3"/>
      <c r="LW214" s="3"/>
      <c r="LX214" s="3"/>
      <c r="LY214" s="3"/>
      <c r="LZ214" s="3"/>
      <c r="MA214" s="3"/>
      <c r="MB214" s="3"/>
      <c r="MC214" s="3"/>
      <c r="MD214" s="3"/>
      <c r="ME214" s="3"/>
      <c r="MF214" s="3"/>
      <c r="MG214" s="3"/>
      <c r="MH214" s="3"/>
      <c r="MI214" s="3"/>
      <c r="MJ214" s="3"/>
      <c r="MK214" s="3"/>
      <c r="ML214" s="3"/>
      <c r="MM214" s="3"/>
      <c r="MN214" s="3"/>
      <c r="MO214" s="3"/>
      <c r="MP214" s="3"/>
      <c r="MQ214" s="3"/>
      <c r="MR214" s="3"/>
      <c r="MS214" s="3"/>
      <c r="MT214" s="3"/>
      <c r="MU214" s="3"/>
      <c r="MV214" s="3"/>
      <c r="MW214" s="3"/>
      <c r="MX214" s="3"/>
      <c r="MY214" s="3"/>
      <c r="MZ214" s="3"/>
      <c r="NA214" s="3"/>
      <c r="NB214" s="3"/>
      <c r="NC214" s="3"/>
      <c r="ND214" s="3"/>
      <c r="NE214" s="3"/>
      <c r="NF214" s="3"/>
      <c r="NG214" s="3"/>
      <c r="NH214" s="3"/>
      <c r="NI214" s="3"/>
      <c r="NJ214" s="3"/>
      <c r="NK214" s="3"/>
      <c r="NL214" s="3"/>
      <c r="NM214" s="3"/>
      <c r="NN214" s="3"/>
      <c r="NO214" s="3"/>
      <c r="NP214" s="3"/>
      <c r="NQ214" s="3"/>
      <c r="NR214" s="3"/>
      <c r="NS214" s="3"/>
      <c r="NT214" s="3"/>
      <c r="NU214" s="3"/>
      <c r="NV214" s="3"/>
      <c r="NW214" s="3"/>
      <c r="NX214" s="3"/>
      <c r="NY214" s="3"/>
      <c r="NZ214" s="3"/>
      <c r="OA214" s="3"/>
      <c r="OB214" s="3"/>
      <c r="OC214" s="3"/>
      <c r="OD214" s="3"/>
      <c r="OE214" s="3"/>
      <c r="OF214" s="3"/>
      <c r="OG214" s="3"/>
      <c r="OH214" s="3"/>
      <c r="OI214" s="3"/>
      <c r="OJ214" s="3"/>
      <c r="OK214" s="3"/>
      <c r="OL214" s="3"/>
      <c r="OM214" s="3"/>
      <c r="ON214" s="3"/>
      <c r="OO214" s="3"/>
      <c r="OP214" s="3"/>
      <c r="OQ214" s="3"/>
      <c r="OR214" s="3"/>
      <c r="OS214" s="3"/>
      <c r="OT214" s="3"/>
      <c r="OU214" s="3"/>
      <c r="OV214" s="3"/>
      <c r="OW214" s="3"/>
      <c r="OX214" s="3"/>
      <c r="OY214" s="3"/>
      <c r="OZ214" s="3"/>
      <c r="PA214" s="3"/>
      <c r="PB214" s="3"/>
      <c r="PC214" s="3"/>
      <c r="PD214" s="3"/>
      <c r="PE214" s="3"/>
      <c r="PF214" s="3"/>
      <c r="PG214" s="3"/>
      <c r="PH214" s="3"/>
      <c r="PI214" s="3"/>
      <c r="PJ214" s="3"/>
      <c r="PK214" s="3"/>
      <c r="PL214" s="3"/>
      <c r="PM214" s="3"/>
      <c r="PN214" s="3"/>
      <c r="PO214" s="3"/>
      <c r="PP214" s="3"/>
      <c r="PQ214" s="3"/>
      <c r="PR214" s="3"/>
      <c r="PS214" s="3"/>
      <c r="PT214" s="3"/>
      <c r="PU214" s="3"/>
      <c r="PV214" s="3"/>
      <c r="PW214" s="3"/>
      <c r="PX214" s="3"/>
      <c r="PY214" s="3"/>
      <c r="PZ214" s="3"/>
      <c r="QA214" s="3"/>
      <c r="QB214" s="3"/>
      <c r="QC214" s="3"/>
      <c r="QD214" s="3"/>
      <c r="QE214" s="3"/>
      <c r="QF214" s="3"/>
      <c r="QG214" s="3"/>
      <c r="QH214" s="3"/>
      <c r="QI214" s="3"/>
      <c r="QJ214" s="3"/>
      <c r="QK214" s="3"/>
      <c r="QL214" s="3"/>
      <c r="QM214" s="3"/>
      <c r="QN214" s="3"/>
      <c r="QO214" s="3"/>
      <c r="QP214" s="3"/>
      <c r="QQ214" s="3"/>
      <c r="QR214" s="3"/>
      <c r="QS214" s="3"/>
      <c r="QT214" s="3"/>
      <c r="QU214" s="3"/>
      <c r="QV214" s="3"/>
      <c r="QW214" s="3"/>
      <c r="QX214" s="3"/>
      <c r="QY214" s="3"/>
      <c r="QZ214" s="3"/>
      <c r="RA214" s="3"/>
      <c r="RB214" s="3"/>
      <c r="RC214" s="3"/>
      <c r="RD214" s="3"/>
      <c r="RE214" s="3"/>
      <c r="RF214" s="3"/>
      <c r="RG214" s="3"/>
      <c r="RH214" s="3"/>
      <c r="RI214" s="3"/>
      <c r="RJ214" s="3"/>
      <c r="RK214" s="3"/>
      <c r="RL214" s="3"/>
      <c r="RM214" s="3"/>
      <c r="RN214" s="3"/>
      <c r="RO214" s="3"/>
      <c r="RP214" s="3"/>
      <c r="RQ214" s="3"/>
      <c r="RR214" s="3"/>
      <c r="RS214" s="3"/>
      <c r="RT214" s="3"/>
      <c r="RU214" s="3"/>
      <c r="RV214" s="3"/>
      <c r="RW214" s="3"/>
      <c r="RX214" s="3"/>
      <c r="RY214" s="3"/>
      <c r="RZ214" s="3"/>
      <c r="SA214" s="3"/>
      <c r="SB214" s="3"/>
      <c r="SC214" s="3"/>
      <c r="SD214" s="3"/>
      <c r="SE214" s="3"/>
      <c r="SF214" s="3"/>
      <c r="SG214" s="3"/>
      <c r="SH214" s="3"/>
      <c r="SI214" s="3"/>
      <c r="SJ214" s="3"/>
      <c r="SK214" s="3"/>
      <c r="SL214" s="3"/>
      <c r="SM214" s="3"/>
      <c r="SN214" s="3"/>
      <c r="SO214" s="3"/>
      <c r="SP214" s="3"/>
      <c r="SQ214" s="3"/>
      <c r="SR214" s="3"/>
      <c r="SS214" s="3"/>
      <c r="ST214" s="3"/>
      <c r="SU214" s="3"/>
      <c r="SV214" s="3"/>
      <c r="SW214" s="3"/>
      <c r="SX214" s="3"/>
      <c r="SY214" s="3"/>
      <c r="SZ214" s="3"/>
      <c r="TA214" s="3"/>
      <c r="TB214" s="3"/>
      <c r="TC214" s="3"/>
      <c r="TD214" s="3"/>
      <c r="TE214" s="3"/>
      <c r="TF214" s="3"/>
      <c r="TG214" s="3"/>
      <c r="TH214" s="3"/>
      <c r="TI214" s="3"/>
      <c r="TJ214" s="3"/>
      <c r="TK214" s="3"/>
      <c r="TL214" s="3"/>
      <c r="TM214" s="3"/>
      <c r="TN214" s="3"/>
      <c r="TO214" s="3"/>
      <c r="TP214" s="3"/>
      <c r="TQ214" s="3"/>
      <c r="TR214" s="3"/>
      <c r="TS214" s="3"/>
      <c r="TT214" s="3"/>
      <c r="TU214" s="3"/>
      <c r="TV214" s="3"/>
      <c r="TW214" s="3"/>
      <c r="TX214" s="3"/>
      <c r="TY214" s="3"/>
      <c r="TZ214" s="3"/>
      <c r="UA214" s="3"/>
      <c r="UB214" s="3"/>
      <c r="UC214" s="3"/>
      <c r="UD214" s="3"/>
      <c r="UE214" s="3"/>
      <c r="UF214" s="3"/>
      <c r="UG214" s="3"/>
      <c r="UH214" s="3"/>
      <c r="UI214" s="3"/>
      <c r="UJ214" s="3"/>
      <c r="UK214" s="3"/>
      <c r="UL214" s="3"/>
      <c r="UM214" s="3"/>
      <c r="UN214" s="3"/>
      <c r="UO214" s="3"/>
      <c r="UP214" s="3"/>
      <c r="UQ214" s="3"/>
      <c r="UR214" s="3"/>
      <c r="US214" s="3"/>
      <c r="UT214" s="3"/>
      <c r="UU214" s="3"/>
      <c r="UV214" s="3"/>
      <c r="UW214" s="3"/>
      <c r="UX214" s="3"/>
      <c r="UY214" s="3"/>
      <c r="UZ214" s="3"/>
      <c r="VA214" s="3"/>
      <c r="VB214" s="3"/>
      <c r="VC214" s="3"/>
      <c r="VD214" s="3"/>
      <c r="VE214" s="3"/>
      <c r="VF214" s="3"/>
      <c r="VG214" s="3"/>
      <c r="VH214" s="3"/>
      <c r="VI214" s="3"/>
      <c r="VJ214" s="3"/>
      <c r="VK214" s="3"/>
      <c r="VL214" s="3"/>
      <c r="VM214" s="3"/>
      <c r="VN214" s="3"/>
      <c r="VO214" s="3"/>
      <c r="VP214" s="3"/>
      <c r="VQ214" s="3"/>
      <c r="VR214" s="3"/>
      <c r="VS214" s="3"/>
      <c r="VT214" s="3"/>
      <c r="VU214" s="3"/>
      <c r="VV214" s="3"/>
      <c r="VW214" s="3"/>
      <c r="VX214" s="3"/>
      <c r="VY214" s="3"/>
      <c r="VZ214" s="3"/>
      <c r="WA214" s="3"/>
      <c r="WB214" s="3"/>
      <c r="WC214" s="3"/>
      <c r="WD214" s="3"/>
      <c r="WE214" s="3"/>
      <c r="WF214" s="3"/>
      <c r="WG214" s="3"/>
      <c r="WH214" s="3"/>
      <c r="WI214" s="3"/>
      <c r="WJ214" s="3"/>
      <c r="WK214" s="3"/>
      <c r="WL214" s="3"/>
      <c r="WM214" s="3"/>
      <c r="WN214" s="3"/>
      <c r="WO214" s="3"/>
      <c r="WP214" s="3"/>
      <c r="WQ214" s="3"/>
      <c r="WR214" s="3"/>
      <c r="WS214" s="3"/>
      <c r="WT214" s="3"/>
      <c r="WU214" s="3"/>
      <c r="WV214" s="3"/>
      <c r="WW214" s="3"/>
      <c r="WX214" s="3"/>
      <c r="WY214" s="3"/>
      <c r="WZ214" s="3"/>
      <c r="XA214" s="3"/>
      <c r="XB214" s="3"/>
      <c r="XC214" s="3"/>
      <c r="XD214" s="3"/>
      <c r="XE214" s="3"/>
      <c r="XF214" s="3"/>
      <c r="XG214" s="3"/>
      <c r="XH214" s="3"/>
      <c r="XI214" s="3"/>
      <c r="XJ214" s="3"/>
      <c r="XK214" s="3"/>
      <c r="XL214" s="3"/>
      <c r="XM214" s="3"/>
      <c r="XN214" s="3"/>
      <c r="XO214" s="3"/>
      <c r="XP214" s="3"/>
      <c r="XQ214" s="3"/>
      <c r="XR214" s="3"/>
      <c r="XS214" s="3"/>
      <c r="XT214" s="3"/>
      <c r="XU214" s="3"/>
      <c r="XV214" s="3"/>
      <c r="XW214" s="3"/>
      <c r="XX214" s="3"/>
      <c r="XY214" s="3"/>
      <c r="XZ214" s="3"/>
      <c r="YA214" s="3"/>
      <c r="YB214" s="3"/>
      <c r="YC214" s="3"/>
      <c r="YD214" s="3"/>
      <c r="YE214" s="3"/>
      <c r="YF214" s="3"/>
      <c r="YG214" s="3"/>
      <c r="YH214" s="3"/>
      <c r="YI214" s="3"/>
      <c r="YJ214" s="3"/>
      <c r="YK214" s="3"/>
      <c r="YL214" s="3"/>
      <c r="YM214" s="3"/>
      <c r="YN214" s="3"/>
      <c r="YO214" s="3"/>
      <c r="YP214" s="3"/>
      <c r="YQ214" s="3"/>
      <c r="YR214" s="3"/>
      <c r="YS214" s="3"/>
      <c r="YT214" s="3"/>
      <c r="YU214" s="3"/>
      <c r="YV214" s="3"/>
      <c r="YW214" s="3"/>
      <c r="YX214" s="3"/>
      <c r="YY214" s="3"/>
      <c r="YZ214" s="3"/>
      <c r="ZA214" s="3"/>
      <c r="ZB214" s="3"/>
      <c r="ZC214" s="3"/>
      <c r="ZD214" s="3"/>
      <c r="ZE214" s="3"/>
      <c r="ZF214" s="3"/>
      <c r="ZG214" s="3"/>
      <c r="ZH214" s="3"/>
      <c r="ZI214" s="3"/>
      <c r="ZJ214" s="3"/>
      <c r="ZK214" s="3"/>
      <c r="ZL214" s="3"/>
      <c r="ZM214" s="3"/>
      <c r="ZN214" s="3"/>
      <c r="ZO214" s="3"/>
      <c r="ZP214" s="3"/>
      <c r="ZQ214" s="3"/>
      <c r="ZR214" s="3"/>
      <c r="ZS214" s="3"/>
      <c r="ZT214" s="3"/>
      <c r="ZU214" s="3"/>
      <c r="ZV214" s="3"/>
      <c r="ZW214" s="3"/>
      <c r="ZX214" s="3"/>
      <c r="ZY214" s="3"/>
      <c r="ZZ214" s="3"/>
      <c r="AAA214" s="3"/>
      <c r="AAB214" s="3"/>
      <c r="AAC214" s="3"/>
      <c r="AAD214" s="3"/>
      <c r="AAE214" s="3"/>
      <c r="AAF214" s="3"/>
      <c r="AAG214" s="3"/>
      <c r="AAH214" s="3"/>
      <c r="AAI214" s="3"/>
      <c r="AAJ214" s="3"/>
      <c r="AAK214" s="3"/>
      <c r="AAL214" s="3"/>
      <c r="AAM214" s="3"/>
      <c r="AAN214" s="3"/>
      <c r="AAO214" s="3"/>
      <c r="AAP214" s="3"/>
      <c r="AAQ214" s="3"/>
      <c r="AAR214" s="3"/>
      <c r="AAS214" s="3"/>
      <c r="AAT214" s="3"/>
      <c r="AAU214" s="3"/>
      <c r="AAV214" s="3"/>
      <c r="AAW214" s="3"/>
      <c r="AAX214" s="3"/>
      <c r="AAY214" s="3"/>
      <c r="AAZ214" s="3"/>
      <c r="ABA214" s="3"/>
      <c r="ABB214" s="3"/>
      <c r="ABC214" s="3"/>
      <c r="ABD214" s="3"/>
      <c r="ABE214" s="3"/>
      <c r="ABF214" s="3"/>
      <c r="ABG214" s="3"/>
      <c r="ABH214" s="3"/>
      <c r="ABI214" s="3"/>
      <c r="ABJ214" s="3"/>
      <c r="ABK214" s="3"/>
      <c r="ABL214" s="3"/>
      <c r="ABM214" s="3"/>
      <c r="ABN214" s="3"/>
      <c r="ABO214" s="3"/>
      <c r="ABP214" s="3"/>
      <c r="ABQ214" s="3"/>
      <c r="ABR214" s="3"/>
      <c r="ABS214" s="3"/>
      <c r="ABT214" s="3"/>
      <c r="ABU214" s="3"/>
      <c r="ABV214" s="3"/>
      <c r="ABW214" s="3"/>
      <c r="ABX214" s="3"/>
      <c r="ABY214" s="3"/>
      <c r="ABZ214" s="3"/>
      <c r="ACA214" s="3"/>
      <c r="ACB214" s="3"/>
      <c r="ACC214" s="3"/>
      <c r="ACD214" s="3"/>
      <c r="ACE214" s="3"/>
      <c r="ACF214" s="3"/>
      <c r="ACG214" s="3"/>
      <c r="ACH214" s="3"/>
      <c r="ACI214" s="3"/>
      <c r="ACJ214" s="3"/>
      <c r="ACK214" s="3"/>
      <c r="ACL214" s="3"/>
      <c r="ACM214" s="3"/>
      <c r="ACN214" s="3"/>
      <c r="ACO214" s="3"/>
      <c r="ACP214" s="3"/>
      <c r="ACQ214" s="3"/>
      <c r="ACR214" s="3"/>
      <c r="ACS214" s="3"/>
      <c r="ACT214" s="3"/>
      <c r="ACU214" s="3"/>
      <c r="ACV214" s="3"/>
      <c r="ACW214" s="3"/>
      <c r="ACX214" s="3"/>
      <c r="ACY214" s="3"/>
      <c r="ACZ214" s="3"/>
      <c r="ADA214" s="3"/>
      <c r="ADB214" s="3"/>
      <c r="ADC214" s="3"/>
      <c r="ADD214" s="3"/>
      <c r="ADE214" s="3"/>
      <c r="ADF214" s="3"/>
      <c r="ADG214" s="3"/>
      <c r="ADH214" s="3"/>
      <c r="ADI214" s="3"/>
      <c r="ADJ214" s="3"/>
      <c r="ADK214" s="3"/>
      <c r="ADL214" s="3"/>
      <c r="ADM214" s="3"/>
      <c r="ADN214" s="3"/>
      <c r="ADO214" s="3"/>
      <c r="ADP214" s="3"/>
      <c r="ADQ214" s="3"/>
      <c r="ADR214" s="3"/>
      <c r="ADS214" s="3"/>
      <c r="ADT214" s="3"/>
      <c r="ADU214" s="3"/>
      <c r="ADV214" s="3"/>
      <c r="ADW214" s="3"/>
      <c r="ADX214" s="3"/>
      <c r="ADY214" s="3"/>
      <c r="ADZ214" s="3"/>
      <c r="AEA214" s="3"/>
      <c r="AEB214" s="3"/>
      <c r="AEC214" s="3"/>
      <c r="AED214" s="3"/>
      <c r="AEE214" s="3"/>
      <c r="AEF214" s="3"/>
      <c r="AEG214" s="3"/>
      <c r="AEH214" s="3"/>
      <c r="AEI214" s="3"/>
      <c r="AEJ214" s="3"/>
      <c r="AEK214" s="3"/>
      <c r="AEL214" s="3"/>
      <c r="AEM214" s="3"/>
      <c r="AEN214" s="3"/>
      <c r="AEO214" s="3"/>
      <c r="AEP214" s="3"/>
      <c r="AEQ214" s="3"/>
      <c r="AER214" s="3"/>
      <c r="AES214" s="3"/>
      <c r="AET214" s="3"/>
      <c r="AEU214" s="3"/>
      <c r="AEV214" s="3"/>
      <c r="AEW214" s="3"/>
      <c r="AEX214" s="3"/>
      <c r="AEY214" s="3"/>
      <c r="AEZ214" s="3"/>
      <c r="AFA214" s="3"/>
      <c r="AFB214" s="3"/>
      <c r="AFC214" s="3"/>
      <c r="AFD214" s="3"/>
      <c r="AFE214" s="3"/>
      <c r="AFF214" s="3"/>
      <c r="AFG214" s="3"/>
      <c r="AFH214" s="3"/>
      <c r="AFI214" s="3"/>
      <c r="AFJ214" s="3"/>
      <c r="AFK214" s="3"/>
      <c r="AFL214" s="3"/>
      <c r="AFM214" s="3"/>
      <c r="AFN214" s="3"/>
      <c r="AFO214" s="3"/>
      <c r="AFP214" s="3"/>
      <c r="AFQ214" s="3"/>
      <c r="AFR214" s="3"/>
      <c r="AFS214" s="3"/>
      <c r="AFT214" s="3"/>
      <c r="AFU214" s="3"/>
      <c r="AFV214" s="3"/>
      <c r="AFW214" s="3"/>
      <c r="AFX214" s="3"/>
      <c r="AFY214" s="3"/>
      <c r="AFZ214" s="3"/>
      <c r="AGA214" s="3"/>
      <c r="AGB214" s="3"/>
      <c r="AGC214" s="3"/>
      <c r="AGD214" s="3"/>
      <c r="AGE214" s="3"/>
      <c r="AGF214" s="3"/>
      <c r="AGG214" s="3"/>
      <c r="AGH214" s="3"/>
      <c r="AGI214" s="3"/>
      <c r="AGJ214" s="3"/>
      <c r="AGK214" s="3"/>
      <c r="AGL214" s="3"/>
      <c r="AGM214" s="3"/>
      <c r="AGN214" s="3"/>
      <c r="AGO214" s="3"/>
      <c r="AGP214" s="3"/>
      <c r="AGQ214" s="3"/>
      <c r="AGR214" s="3"/>
      <c r="AGS214" s="3"/>
      <c r="AGT214" s="3"/>
      <c r="AGU214" s="3"/>
      <c r="AGV214" s="3"/>
      <c r="AGW214" s="3"/>
      <c r="AGX214" s="3"/>
      <c r="AGY214" s="3"/>
      <c r="AGZ214" s="3"/>
      <c r="AHA214" s="3"/>
      <c r="AHB214" s="3"/>
      <c r="AHC214" s="3"/>
      <c r="AHD214" s="3"/>
      <c r="AHE214" s="3"/>
      <c r="AHF214" s="3"/>
      <c r="AHG214" s="3"/>
      <c r="AHH214" s="3"/>
      <c r="AHI214" s="3"/>
      <c r="AHJ214" s="3"/>
      <c r="AHK214" s="3"/>
      <c r="AHL214" s="3"/>
      <c r="AHM214" s="3"/>
      <c r="AHN214" s="3"/>
      <c r="AHO214" s="3"/>
      <c r="AHP214" s="3"/>
      <c r="AHQ214" s="3"/>
      <c r="AHR214" s="3"/>
      <c r="AHS214" s="3"/>
      <c r="AHT214" s="3"/>
      <c r="AHU214" s="3"/>
      <c r="AHV214" s="3"/>
      <c r="AHW214" s="3"/>
      <c r="AHX214" s="3"/>
      <c r="AHY214" s="3"/>
      <c r="AHZ214" s="3"/>
      <c r="AIA214" s="3"/>
      <c r="AIB214" s="3"/>
      <c r="AIC214" s="3"/>
      <c r="AID214" s="3"/>
      <c r="AIE214" s="3"/>
      <c r="AIF214" s="3"/>
      <c r="AIG214" s="3"/>
      <c r="AIH214" s="3"/>
      <c r="AII214" s="3"/>
      <c r="AIJ214" s="3"/>
      <c r="AIK214" s="3"/>
      <c r="AIL214" s="3"/>
      <c r="AIM214" s="3"/>
      <c r="AIN214" s="3"/>
      <c r="AIO214" s="3"/>
      <c r="AIP214" s="3"/>
      <c r="AIQ214" s="3"/>
      <c r="AIR214" s="3"/>
      <c r="AIS214" s="3"/>
      <c r="AIT214" s="3"/>
      <c r="AIU214" s="3"/>
      <c r="AIV214" s="3"/>
      <c r="AIW214" s="3"/>
      <c r="AIX214" s="3"/>
      <c r="AIY214" s="3"/>
      <c r="AIZ214" s="3"/>
      <c r="AJA214" s="3"/>
      <c r="AJB214" s="3"/>
      <c r="AJC214" s="3"/>
      <c r="AJD214" s="3"/>
      <c r="AJE214" s="3"/>
      <c r="AJF214" s="3"/>
      <c r="AJG214" s="3"/>
      <c r="AJH214" s="3"/>
      <c r="AJI214" s="3"/>
      <c r="AJJ214" s="3"/>
      <c r="AJK214" s="3"/>
      <c r="AJL214" s="3"/>
      <c r="AJM214" s="3"/>
      <c r="AJN214" s="3"/>
      <c r="AJO214" s="3"/>
      <c r="AJP214" s="3"/>
      <c r="AJQ214" s="3"/>
      <c r="AJR214" s="3"/>
      <c r="AJS214" s="3"/>
      <c r="AJT214" s="3"/>
      <c r="AJU214" s="3"/>
      <c r="AJV214" s="3"/>
      <c r="AJW214" s="3"/>
      <c r="AJX214" s="3"/>
      <c r="AJY214" s="3"/>
      <c r="AJZ214" s="3"/>
      <c r="AKA214" s="3"/>
      <c r="AKB214" s="3"/>
      <c r="AKC214" s="3"/>
      <c r="AKD214" s="3"/>
      <c r="AKE214" s="3"/>
      <c r="AKF214" s="3"/>
      <c r="AKG214" s="3"/>
      <c r="AKH214" s="3"/>
      <c r="AKI214" s="3"/>
      <c r="AKJ214" s="3"/>
      <c r="AKK214" s="3"/>
      <c r="AKL214" s="3"/>
      <c r="AKM214" s="3"/>
      <c r="AKN214" s="3"/>
      <c r="AKO214" s="3"/>
      <c r="AKP214" s="3"/>
      <c r="AKQ214" s="3"/>
      <c r="AKR214" s="3"/>
      <c r="AKS214" s="3"/>
      <c r="AKT214" s="3"/>
      <c r="AKU214" s="3"/>
      <c r="AKV214" s="3"/>
      <c r="AKW214" s="3"/>
      <c r="AKX214" s="3"/>
      <c r="AKY214" s="3"/>
      <c r="AKZ214" s="3"/>
      <c r="ALA214" s="3"/>
      <c r="ALB214" s="3"/>
      <c r="ALC214" s="3"/>
      <c r="ALD214" s="3"/>
      <c r="ALE214" s="3"/>
      <c r="ALF214" s="3"/>
      <c r="ALG214" s="3"/>
      <c r="ALH214" s="3"/>
      <c r="ALI214" s="3"/>
      <c r="ALJ214" s="3"/>
      <c r="ALK214" s="3"/>
      <c r="ALL214" s="3"/>
      <c r="ALM214" s="3"/>
      <c r="ALN214" s="3"/>
      <c r="ALO214" s="3"/>
      <c r="ALP214" s="3"/>
      <c r="ALQ214" s="3"/>
      <c r="ALR214" s="3"/>
      <c r="ALS214" s="3"/>
      <c r="ALT214" s="3"/>
      <c r="ALU214" s="3"/>
      <c r="ALV214" s="3"/>
      <c r="ALW214" s="3"/>
      <c r="ALX214" s="3"/>
      <c r="ALY214" s="3"/>
      <c r="ALZ214" s="3"/>
      <c r="AMA214" s="3"/>
      <c r="AMB214" s="3"/>
      <c r="AMC214" s="3"/>
      <c r="AMD214" s="3"/>
      <c r="AME214" s="3"/>
      <c r="AMF214" s="3"/>
      <c r="AMG214" s="3"/>
      <c r="AMH214" s="3"/>
      <c r="AMI214" s="3"/>
      <c r="AMJ214" s="3"/>
      <c r="AMK214" s="3"/>
      <c r="AML214" s="3"/>
      <c r="AMM214" s="3"/>
      <c r="AMN214" s="3"/>
      <c r="AMO214" s="3"/>
      <c r="AMP214" s="3"/>
      <c r="AMQ214" s="3"/>
      <c r="AMR214" s="3"/>
      <c r="AMS214" s="3"/>
      <c r="AMT214" s="3"/>
      <c r="AMU214" s="3"/>
      <c r="AMV214" s="3"/>
      <c r="AMW214" s="3"/>
      <c r="AMX214" s="3"/>
      <c r="AMY214" s="3"/>
      <c r="AMZ214" s="3"/>
      <c r="ANA214" s="3"/>
      <c r="ANB214" s="3"/>
      <c r="ANC214" s="3"/>
      <c r="AND214" s="3"/>
      <c r="ANE214" s="3"/>
      <c r="ANF214" s="3"/>
      <c r="ANG214" s="3"/>
      <c r="ANH214" s="3"/>
      <c r="ANI214" s="3"/>
      <c r="ANJ214" s="3"/>
      <c r="ANK214" s="3"/>
      <c r="ANL214" s="3"/>
      <c r="ANM214" s="3"/>
      <c r="ANN214" s="3"/>
      <c r="ANO214" s="3"/>
      <c r="ANP214" s="3"/>
      <c r="ANQ214" s="3"/>
      <c r="ANR214" s="3"/>
      <c r="ANS214" s="3"/>
      <c r="ANT214" s="3"/>
      <c r="ANU214" s="3"/>
      <c r="ANV214" s="3"/>
      <c r="ANW214" s="3"/>
      <c r="ANX214" s="3"/>
      <c r="ANY214" s="3"/>
      <c r="ANZ214" s="3"/>
      <c r="AOA214" s="3"/>
      <c r="AOB214" s="3"/>
      <c r="AOC214" s="3"/>
      <c r="AOD214" s="3"/>
      <c r="AOE214" s="3"/>
      <c r="AOF214" s="3"/>
      <c r="AOG214" s="3"/>
      <c r="AOH214" s="3"/>
      <c r="AOI214" s="3"/>
      <c r="AOJ214" s="3"/>
      <c r="AOK214" s="3"/>
      <c r="AOL214" s="3"/>
      <c r="AOM214" s="3"/>
      <c r="AON214" s="3"/>
      <c r="AOO214" s="3"/>
      <c r="AOP214" s="3"/>
      <c r="AOQ214" s="3"/>
      <c r="AOR214" s="3"/>
      <c r="AOS214" s="3"/>
      <c r="AOT214" s="3"/>
      <c r="AOU214" s="3"/>
      <c r="AOV214" s="3"/>
      <c r="AOW214" s="3"/>
      <c r="AOX214" s="3"/>
      <c r="AOY214" s="3"/>
      <c r="AOZ214" s="3"/>
      <c r="APA214" s="3"/>
      <c r="APB214" s="3"/>
      <c r="APC214" s="3"/>
      <c r="APD214" s="3"/>
      <c r="APE214" s="3"/>
      <c r="APF214" s="3"/>
      <c r="APG214" s="3"/>
      <c r="APH214" s="3"/>
      <c r="API214" s="3"/>
      <c r="APJ214" s="3"/>
      <c r="APK214" s="3"/>
      <c r="APL214" s="3"/>
      <c r="APM214" s="3"/>
      <c r="APN214" s="3"/>
      <c r="APO214" s="3"/>
      <c r="APP214" s="3"/>
      <c r="APQ214" s="3"/>
      <c r="APR214" s="3"/>
      <c r="APS214" s="3"/>
      <c r="APT214" s="3"/>
      <c r="APU214" s="3"/>
      <c r="APV214" s="3"/>
      <c r="APW214" s="3"/>
      <c r="APX214" s="3"/>
      <c r="APY214" s="3"/>
      <c r="APZ214" s="3"/>
      <c r="AQA214" s="3"/>
      <c r="AQB214" s="3"/>
      <c r="AQC214" s="3"/>
      <c r="AQD214" s="3"/>
      <c r="AQE214" s="3"/>
      <c r="AQF214" s="3"/>
      <c r="AQG214" s="3"/>
      <c r="AQH214" s="3"/>
      <c r="AQI214" s="3"/>
      <c r="AQJ214" s="3"/>
      <c r="AQK214" s="3"/>
      <c r="AQL214" s="3"/>
      <c r="AQM214" s="3"/>
      <c r="AQN214" s="3"/>
      <c r="AQO214" s="3"/>
      <c r="AQP214" s="3"/>
      <c r="AQQ214" s="3"/>
      <c r="AQR214" s="3"/>
      <c r="AQS214" s="3"/>
      <c r="AQT214" s="3"/>
      <c r="AQU214" s="3"/>
      <c r="AQV214" s="3"/>
      <c r="AQW214" s="3"/>
      <c r="AQX214" s="3"/>
      <c r="AQY214" s="3"/>
      <c r="AQZ214" s="3"/>
      <c r="ARA214" s="3"/>
      <c r="ARB214" s="3"/>
      <c r="ARC214" s="3"/>
      <c r="ARD214" s="3"/>
      <c r="ARE214" s="3"/>
      <c r="ARF214" s="3"/>
      <c r="ARG214" s="3"/>
      <c r="ARH214" s="3"/>
      <c r="ARI214" s="3"/>
      <c r="ARJ214" s="3"/>
      <c r="ARK214" s="3"/>
      <c r="ARL214" s="3"/>
      <c r="ARM214" s="3"/>
      <c r="ARN214" s="3"/>
      <c r="ARO214" s="3"/>
      <c r="ARP214" s="3"/>
      <c r="ARQ214" s="3"/>
      <c r="ARR214" s="3"/>
      <c r="ARS214" s="3"/>
      <c r="ART214" s="3"/>
      <c r="ARU214" s="3"/>
      <c r="ARV214" s="3"/>
      <c r="ARW214" s="3"/>
      <c r="ARX214" s="3"/>
      <c r="ARY214" s="3"/>
      <c r="ARZ214" s="3"/>
      <c r="ASA214" s="3"/>
      <c r="ASB214" s="3"/>
      <c r="ASC214" s="3"/>
      <c r="ASD214" s="3"/>
      <c r="ASE214" s="3"/>
      <c r="ASF214" s="3"/>
      <c r="ASG214" s="3"/>
      <c r="ASH214" s="3"/>
      <c r="ASI214" s="3"/>
      <c r="ASJ214" s="3"/>
      <c r="ASK214" s="3"/>
      <c r="ASL214" s="3"/>
      <c r="ASM214" s="3"/>
      <c r="ASN214" s="3"/>
      <c r="ASO214" s="3"/>
      <c r="ASP214" s="3"/>
      <c r="ASQ214" s="3"/>
      <c r="ASR214" s="3"/>
      <c r="ASS214" s="3"/>
      <c r="AST214" s="3"/>
      <c r="ASU214" s="3"/>
      <c r="ASV214" s="3"/>
      <c r="ASW214" s="3"/>
      <c r="ASX214" s="3"/>
      <c r="ASY214" s="3"/>
      <c r="ASZ214" s="3"/>
      <c r="ATA214" s="3"/>
      <c r="ATB214" s="3"/>
      <c r="ATC214" s="3"/>
      <c r="ATD214" s="3"/>
      <c r="ATE214" s="3"/>
      <c r="ATF214" s="3"/>
      <c r="ATG214" s="3"/>
      <c r="ATH214" s="3"/>
      <c r="ATI214" s="3"/>
      <c r="ATJ214" s="3"/>
      <c r="ATK214" s="3"/>
      <c r="ATL214" s="3"/>
      <c r="ATM214" s="3"/>
      <c r="ATN214" s="3"/>
      <c r="ATO214" s="3"/>
      <c r="ATP214" s="3"/>
      <c r="ATQ214" s="3"/>
      <c r="ATR214" s="3"/>
      <c r="ATS214" s="3"/>
      <c r="ATT214" s="3"/>
      <c r="ATU214" s="3"/>
      <c r="ATV214" s="3"/>
      <c r="ATW214" s="3"/>
      <c r="ATX214" s="3"/>
      <c r="ATY214" s="3"/>
      <c r="ATZ214" s="3"/>
      <c r="AUA214" s="3"/>
      <c r="AUB214" s="3"/>
      <c r="AUC214" s="3"/>
      <c r="AUD214" s="3"/>
      <c r="AUE214" s="3"/>
      <c r="AUF214" s="3"/>
      <c r="AUG214" s="3"/>
      <c r="AUH214" s="3"/>
      <c r="AUI214" s="3"/>
      <c r="AUJ214" s="3"/>
      <c r="AUK214" s="3"/>
      <c r="AUL214" s="3"/>
      <c r="AUM214" s="3"/>
      <c r="AUN214" s="3"/>
      <c r="AUO214" s="3"/>
      <c r="AUP214" s="3"/>
      <c r="AUQ214" s="3"/>
      <c r="AUR214" s="3"/>
      <c r="AUS214" s="3"/>
      <c r="AUT214" s="3"/>
      <c r="AUU214" s="3"/>
      <c r="AUV214" s="3"/>
      <c r="AUW214" s="3"/>
      <c r="AUX214" s="3"/>
      <c r="AUY214" s="3"/>
      <c r="AUZ214" s="3"/>
      <c r="AVA214" s="3"/>
      <c r="AVB214" s="3"/>
      <c r="AVC214" s="3"/>
      <c r="AVD214" s="3"/>
      <c r="AVE214" s="3"/>
      <c r="AVF214" s="3"/>
      <c r="AVG214" s="3"/>
      <c r="AVH214" s="3"/>
      <c r="AVI214" s="3"/>
      <c r="AVJ214" s="3"/>
      <c r="AVK214" s="3"/>
      <c r="AVL214" s="3"/>
      <c r="AVM214" s="3"/>
      <c r="AVN214" s="3"/>
      <c r="AVO214" s="3"/>
      <c r="AVP214" s="3"/>
      <c r="AVQ214" s="3"/>
      <c r="AVR214" s="3"/>
      <c r="AVS214" s="3"/>
      <c r="AVT214" s="3"/>
      <c r="AVU214" s="3"/>
      <c r="AVV214" s="3"/>
      <c r="AVW214" s="3"/>
      <c r="AVX214" s="3"/>
      <c r="AVY214" s="3"/>
      <c r="AVZ214" s="3"/>
      <c r="AWA214" s="3"/>
      <c r="AWB214" s="3"/>
      <c r="AWC214" s="3"/>
      <c r="AWD214" s="3"/>
      <c r="AWE214" s="3"/>
      <c r="AWF214" s="3"/>
      <c r="AWG214" s="3"/>
      <c r="AWH214" s="3"/>
      <c r="AWI214" s="3"/>
      <c r="AWJ214" s="3"/>
      <c r="AWK214" s="3"/>
      <c r="AWL214" s="3"/>
      <c r="AWM214" s="3"/>
      <c r="AWN214" s="3"/>
      <c r="AWO214" s="3"/>
      <c r="AWP214" s="3"/>
      <c r="AWQ214" s="3"/>
      <c r="AWR214" s="3"/>
      <c r="AWS214" s="3"/>
      <c r="AWT214" s="3"/>
      <c r="AWU214" s="3"/>
      <c r="AWV214" s="3"/>
      <c r="AWW214" s="3"/>
      <c r="AWX214" s="3"/>
      <c r="AWY214" s="3"/>
      <c r="AWZ214" s="3"/>
      <c r="AXA214" s="3"/>
      <c r="AXB214" s="3"/>
      <c r="AXC214" s="3"/>
      <c r="AXD214" s="3"/>
      <c r="AXE214" s="3"/>
      <c r="AXF214" s="3"/>
      <c r="AXG214" s="3"/>
      <c r="AXH214" s="3"/>
      <c r="AXI214" s="3"/>
      <c r="AXJ214" s="3"/>
      <c r="AXK214" s="3"/>
      <c r="AXL214" s="3"/>
      <c r="AXM214" s="3"/>
      <c r="AXN214" s="3"/>
      <c r="AXO214" s="3"/>
      <c r="AXP214" s="3"/>
      <c r="AXQ214" s="3"/>
      <c r="AXR214" s="3"/>
      <c r="AXS214" s="3"/>
      <c r="AXT214" s="3"/>
      <c r="AXU214" s="3"/>
      <c r="AXV214" s="3"/>
      <c r="AXW214" s="3"/>
      <c r="AXX214" s="3"/>
      <c r="AXY214" s="3"/>
      <c r="AXZ214" s="3"/>
      <c r="AYA214" s="3"/>
      <c r="AYB214" s="3"/>
      <c r="AYC214" s="3"/>
      <c r="AYD214" s="3"/>
      <c r="AYE214" s="3"/>
      <c r="AYF214" s="3"/>
      <c r="AYG214" s="3"/>
      <c r="AYH214" s="3"/>
      <c r="AYI214" s="3"/>
      <c r="AYJ214" s="3"/>
      <c r="AYK214" s="3"/>
      <c r="AYL214" s="3"/>
      <c r="AYM214" s="3"/>
      <c r="AYN214" s="3"/>
      <c r="AYO214" s="3"/>
      <c r="AYP214" s="3"/>
      <c r="AYQ214" s="3"/>
      <c r="AYR214" s="3"/>
      <c r="AYS214" s="3"/>
      <c r="AYT214" s="3"/>
      <c r="AYU214" s="3"/>
      <c r="AYV214" s="3"/>
      <c r="AYW214" s="3"/>
      <c r="AYX214" s="3"/>
      <c r="AYY214" s="3"/>
      <c r="AYZ214" s="3"/>
      <c r="AZA214" s="3"/>
      <c r="AZB214" s="3"/>
      <c r="AZC214" s="3"/>
      <c r="AZD214" s="3"/>
      <c r="AZE214" s="3"/>
      <c r="AZF214" s="3"/>
      <c r="AZG214" s="3"/>
      <c r="AZH214" s="3"/>
      <c r="AZI214" s="3"/>
      <c r="AZJ214" s="3"/>
      <c r="AZK214" s="3"/>
      <c r="AZL214" s="3"/>
      <c r="AZM214" s="3"/>
      <c r="AZN214" s="3"/>
      <c r="AZO214" s="3"/>
      <c r="AZP214" s="3"/>
      <c r="AZQ214" s="3"/>
      <c r="AZR214" s="3"/>
      <c r="AZS214" s="3"/>
      <c r="AZT214" s="3"/>
      <c r="AZU214" s="3"/>
      <c r="AZV214" s="3"/>
      <c r="AZW214" s="3"/>
      <c r="AZX214" s="3"/>
      <c r="AZY214" s="3"/>
      <c r="AZZ214" s="3"/>
      <c r="BAA214" s="3"/>
      <c r="BAB214" s="3"/>
      <c r="BAC214" s="3"/>
      <c r="BAD214" s="3"/>
      <c r="BAE214" s="3"/>
      <c r="BAF214" s="3"/>
      <c r="BAG214" s="3"/>
      <c r="BAH214" s="3"/>
      <c r="BAI214" s="3"/>
      <c r="BAJ214" s="3"/>
      <c r="BAK214" s="3"/>
      <c r="BAL214" s="3"/>
      <c r="BAM214" s="3"/>
      <c r="BAN214" s="3"/>
      <c r="BAO214" s="3"/>
      <c r="BAP214" s="3"/>
      <c r="BAQ214" s="3"/>
      <c r="BAR214" s="3"/>
      <c r="BAS214" s="3"/>
      <c r="BAT214" s="3"/>
      <c r="BAU214" s="3"/>
      <c r="BAV214" s="3"/>
      <c r="BAW214" s="3"/>
      <c r="BAX214" s="3"/>
      <c r="BAY214" s="3"/>
      <c r="BAZ214" s="3"/>
      <c r="BBA214" s="3"/>
      <c r="BBB214" s="3"/>
      <c r="BBC214" s="3"/>
      <c r="BBD214" s="3"/>
      <c r="BBE214" s="3"/>
      <c r="BBF214" s="3"/>
      <c r="BBG214" s="3"/>
      <c r="BBH214" s="3"/>
      <c r="BBI214" s="3"/>
      <c r="BBJ214" s="3"/>
      <c r="BBK214" s="3"/>
      <c r="BBL214" s="3"/>
      <c r="BBM214" s="3"/>
      <c r="BBN214" s="3"/>
      <c r="BBO214" s="3"/>
      <c r="BBP214" s="3"/>
      <c r="BBQ214" s="3"/>
      <c r="BBR214" s="3"/>
      <c r="BBS214" s="3"/>
      <c r="BBT214" s="3"/>
      <c r="BBU214" s="3"/>
      <c r="BBV214" s="3"/>
      <c r="BBW214" s="3"/>
      <c r="BBX214" s="3"/>
      <c r="BBY214" s="3"/>
      <c r="BBZ214" s="3"/>
      <c r="BCA214" s="3"/>
      <c r="BCB214" s="3"/>
      <c r="BCC214" s="3"/>
      <c r="BCD214" s="3"/>
      <c r="BCE214" s="3"/>
      <c r="BCF214" s="3"/>
      <c r="BCG214" s="3"/>
      <c r="BCH214" s="3"/>
      <c r="BCI214" s="3"/>
      <c r="BCJ214" s="3"/>
      <c r="BCK214" s="3"/>
      <c r="BCL214" s="3"/>
      <c r="BCM214" s="3"/>
      <c r="BCN214" s="3"/>
      <c r="BCO214" s="3"/>
      <c r="BCP214" s="3"/>
      <c r="BCQ214" s="3"/>
      <c r="BCR214" s="3"/>
      <c r="BCS214" s="3"/>
      <c r="BCT214" s="3"/>
      <c r="BCU214" s="3"/>
      <c r="BCV214" s="3"/>
      <c r="BCW214" s="3"/>
      <c r="BCX214" s="3"/>
      <c r="BCY214" s="3"/>
      <c r="BCZ214" s="3"/>
      <c r="BDA214" s="3"/>
      <c r="BDB214" s="3"/>
      <c r="BDC214" s="3"/>
      <c r="BDD214" s="3"/>
      <c r="BDE214" s="3"/>
      <c r="BDF214" s="3"/>
      <c r="BDG214" s="3"/>
      <c r="BDH214" s="3"/>
      <c r="BDI214" s="3"/>
      <c r="BDJ214" s="3"/>
      <c r="BDK214" s="3"/>
      <c r="BDL214" s="3"/>
      <c r="BDM214" s="3"/>
      <c r="BDN214" s="3"/>
      <c r="BDO214" s="3"/>
      <c r="BDP214" s="3"/>
      <c r="BDQ214" s="3"/>
      <c r="BDR214" s="3"/>
      <c r="BDS214" s="3"/>
      <c r="BDT214" s="3"/>
      <c r="BDU214" s="3"/>
      <c r="BDV214" s="3"/>
      <c r="BDW214" s="3"/>
      <c r="BDX214" s="3"/>
      <c r="BDY214" s="3"/>
      <c r="BDZ214" s="3"/>
      <c r="BEA214" s="3"/>
      <c r="BEB214" s="3"/>
      <c r="BEC214" s="3"/>
      <c r="BED214" s="3"/>
      <c r="BEE214" s="3"/>
      <c r="BEF214" s="3"/>
      <c r="BEG214" s="3"/>
      <c r="BEH214" s="3"/>
      <c r="BEI214" s="3"/>
      <c r="BEJ214" s="3"/>
      <c r="BEK214" s="3"/>
      <c r="BEL214" s="3"/>
      <c r="BEM214" s="3"/>
      <c r="BEN214" s="3"/>
      <c r="BEO214" s="3"/>
      <c r="BEP214" s="3"/>
      <c r="BEQ214" s="3"/>
      <c r="BER214" s="3"/>
      <c r="BES214" s="3"/>
      <c r="BET214" s="3"/>
      <c r="BEU214" s="3"/>
      <c r="BEV214" s="3"/>
      <c r="BEW214" s="3"/>
      <c r="BEX214" s="3"/>
      <c r="BEY214" s="3"/>
      <c r="BEZ214" s="3"/>
      <c r="BFA214" s="3"/>
      <c r="BFB214" s="3"/>
      <c r="BFC214" s="3"/>
      <c r="BFD214" s="3"/>
      <c r="BFE214" s="3"/>
      <c r="BFF214" s="3"/>
      <c r="BFG214" s="3"/>
      <c r="BFH214" s="3"/>
      <c r="BFI214" s="3"/>
      <c r="BFJ214" s="3"/>
      <c r="BFK214" s="3"/>
      <c r="BFL214" s="3"/>
      <c r="BFM214" s="3"/>
      <c r="BFN214" s="3"/>
      <c r="BFO214" s="3"/>
      <c r="BFP214" s="3"/>
      <c r="BFQ214" s="3"/>
      <c r="BFR214" s="3"/>
      <c r="BFS214" s="3"/>
      <c r="BFT214" s="3"/>
      <c r="BFU214" s="3"/>
      <c r="BFV214" s="3"/>
      <c r="BFW214" s="3"/>
      <c r="BFX214" s="3"/>
      <c r="BFY214" s="3"/>
      <c r="BFZ214" s="3"/>
      <c r="BGA214" s="3"/>
      <c r="BGB214" s="3"/>
      <c r="BGC214" s="3"/>
      <c r="BGD214" s="3"/>
      <c r="BGE214" s="3"/>
      <c r="BGF214" s="3"/>
      <c r="BGG214" s="3"/>
      <c r="BGH214" s="3"/>
      <c r="BGI214" s="3"/>
      <c r="BGJ214" s="3"/>
      <c r="BGK214" s="3"/>
      <c r="BGL214" s="3"/>
      <c r="BGM214" s="3"/>
      <c r="BGN214" s="3"/>
      <c r="BGO214" s="3"/>
      <c r="BGP214" s="3"/>
      <c r="BGQ214" s="3"/>
      <c r="BGR214" s="3"/>
      <c r="BGS214" s="3"/>
      <c r="BGT214" s="3"/>
      <c r="BGU214" s="3"/>
      <c r="BGV214" s="3"/>
      <c r="BGW214" s="3"/>
      <c r="BGX214" s="3"/>
      <c r="BGY214" s="3"/>
      <c r="BGZ214" s="3"/>
      <c r="BHA214" s="3"/>
      <c r="BHB214" s="3"/>
      <c r="BHC214" s="3"/>
      <c r="BHD214" s="3"/>
      <c r="BHE214" s="3"/>
      <c r="BHF214" s="3"/>
      <c r="BHG214" s="3"/>
      <c r="BHH214" s="3"/>
      <c r="BHI214" s="3"/>
      <c r="BHJ214" s="3"/>
      <c r="BHK214" s="3"/>
      <c r="BHL214" s="3"/>
      <c r="BHM214" s="3"/>
      <c r="BHN214" s="3"/>
      <c r="BHO214" s="3"/>
      <c r="BHP214" s="3"/>
      <c r="BHQ214" s="3"/>
      <c r="BHR214" s="3"/>
      <c r="BHS214" s="3"/>
      <c r="BHT214" s="3"/>
      <c r="BHU214" s="3"/>
      <c r="BHV214" s="3"/>
      <c r="BHW214" s="3"/>
      <c r="BHX214" s="3"/>
      <c r="BHY214" s="3"/>
      <c r="BHZ214" s="3"/>
      <c r="BIA214" s="3"/>
      <c r="BIB214" s="3"/>
      <c r="BIC214" s="3"/>
      <c r="BID214" s="3"/>
      <c r="BIE214" s="3"/>
      <c r="BIF214" s="3"/>
      <c r="BIG214" s="3"/>
      <c r="BIH214" s="3"/>
      <c r="BII214" s="3"/>
      <c r="BIJ214" s="3"/>
      <c r="BIK214" s="3"/>
      <c r="BIL214" s="3"/>
      <c r="BIM214" s="3"/>
      <c r="BIN214" s="3"/>
      <c r="BIO214" s="3"/>
      <c r="BIP214" s="3"/>
      <c r="BIQ214" s="3"/>
      <c r="BIR214" s="3"/>
      <c r="BIS214" s="3"/>
      <c r="BIT214" s="3"/>
      <c r="BIU214" s="3"/>
      <c r="BIV214" s="3"/>
      <c r="BIW214" s="3"/>
      <c r="BIX214" s="3"/>
      <c r="BIY214" s="3"/>
      <c r="BIZ214" s="3"/>
      <c r="BJA214" s="3"/>
      <c r="BJB214" s="3"/>
      <c r="BJC214" s="3"/>
      <c r="BJD214" s="3"/>
      <c r="BJE214" s="3"/>
      <c r="BJF214" s="3"/>
      <c r="BJG214" s="3"/>
      <c r="BJH214" s="3"/>
      <c r="BJI214" s="3"/>
      <c r="BJJ214" s="3"/>
      <c r="BJK214" s="3"/>
      <c r="BJL214" s="3"/>
      <c r="BJM214" s="3"/>
      <c r="BJN214" s="3"/>
      <c r="BJO214" s="3"/>
      <c r="BJP214" s="3"/>
      <c r="BJQ214" s="3"/>
      <c r="BJR214" s="3"/>
      <c r="BJS214" s="3"/>
      <c r="BJT214" s="3"/>
      <c r="BJU214" s="3"/>
      <c r="BJV214" s="3"/>
      <c r="BJW214" s="3"/>
      <c r="BJX214" s="3"/>
      <c r="BJY214" s="3"/>
      <c r="BJZ214" s="3"/>
      <c r="BKA214" s="3"/>
      <c r="BKB214" s="3"/>
      <c r="BKC214" s="3"/>
      <c r="BKD214" s="3"/>
      <c r="BKE214" s="3"/>
      <c r="BKF214" s="3"/>
      <c r="BKG214" s="3"/>
      <c r="BKH214" s="3"/>
      <c r="BKI214" s="3"/>
      <c r="BKJ214" s="3"/>
      <c r="BKK214" s="3"/>
      <c r="BKL214" s="3"/>
      <c r="BKM214" s="3"/>
      <c r="BKN214" s="3"/>
      <c r="BKO214" s="3"/>
      <c r="BKP214" s="3"/>
      <c r="BKQ214" s="3"/>
      <c r="BKR214" s="3"/>
      <c r="BKS214" s="3"/>
      <c r="BKT214" s="3"/>
      <c r="BKU214" s="3"/>
      <c r="BKV214" s="3"/>
      <c r="BKW214" s="3"/>
      <c r="BKX214" s="3"/>
      <c r="BKY214" s="3"/>
      <c r="BKZ214" s="3"/>
      <c r="BLA214" s="3"/>
      <c r="BLB214" s="3"/>
      <c r="BLC214" s="3"/>
      <c r="BLD214" s="3"/>
      <c r="BLE214" s="3"/>
      <c r="BLF214" s="3"/>
      <c r="BLG214" s="3"/>
      <c r="BLH214" s="3"/>
      <c r="BLI214" s="3"/>
      <c r="BLJ214" s="3"/>
      <c r="BLK214" s="3"/>
      <c r="BLL214" s="3"/>
      <c r="BLM214" s="3"/>
      <c r="BLN214" s="3"/>
      <c r="BLO214" s="3"/>
      <c r="BLP214" s="3"/>
      <c r="BLQ214" s="3"/>
      <c r="BLR214" s="3"/>
      <c r="BLS214" s="3"/>
      <c r="BLT214" s="3"/>
      <c r="BLU214" s="3"/>
      <c r="BLV214" s="3"/>
      <c r="BLW214" s="3"/>
      <c r="BLX214" s="3"/>
      <c r="BLY214" s="3"/>
      <c r="BLZ214" s="3"/>
      <c r="BMA214" s="3"/>
      <c r="BMB214" s="3"/>
      <c r="BMC214" s="3"/>
      <c r="BMD214" s="3"/>
      <c r="BME214" s="3"/>
      <c r="BMF214" s="3"/>
      <c r="BMG214" s="3"/>
      <c r="BMH214" s="3"/>
      <c r="BMI214" s="3"/>
      <c r="BMJ214" s="3"/>
      <c r="BMK214" s="3"/>
      <c r="BML214" s="3"/>
      <c r="BMM214" s="3"/>
      <c r="BMN214" s="3"/>
      <c r="BMO214" s="3"/>
      <c r="BMP214" s="3"/>
      <c r="BMQ214" s="3"/>
      <c r="BMR214" s="3"/>
      <c r="BMS214" s="3"/>
      <c r="BMT214" s="3"/>
      <c r="BMU214" s="3"/>
      <c r="BMV214" s="3"/>
      <c r="BMW214" s="3"/>
      <c r="BMX214" s="3"/>
      <c r="BMY214" s="3"/>
      <c r="BMZ214" s="3"/>
      <c r="BNA214" s="3"/>
      <c r="BNB214" s="3"/>
      <c r="BNC214" s="3"/>
      <c r="BND214" s="3"/>
      <c r="BNE214" s="3"/>
      <c r="BNF214" s="3"/>
      <c r="BNG214" s="3"/>
      <c r="BNH214" s="3"/>
      <c r="BNI214" s="3"/>
      <c r="BNJ214" s="3"/>
      <c r="BNK214" s="3"/>
      <c r="BNL214" s="3"/>
      <c r="BNM214" s="3"/>
      <c r="BNN214" s="3"/>
      <c r="BNO214" s="3"/>
      <c r="BNP214" s="3"/>
      <c r="BNQ214" s="3"/>
      <c r="BNR214" s="3"/>
      <c r="BNS214" s="3"/>
      <c r="BNT214" s="3"/>
      <c r="BNU214" s="3"/>
      <c r="BNV214" s="3"/>
      <c r="BNW214" s="3"/>
      <c r="BNX214" s="3"/>
      <c r="BNY214" s="3"/>
      <c r="BNZ214" s="3"/>
      <c r="BOA214" s="3"/>
      <c r="BOB214" s="3"/>
      <c r="BOC214" s="3"/>
      <c r="BOD214" s="3"/>
      <c r="BOE214" s="3"/>
      <c r="BOF214" s="3"/>
      <c r="BOG214" s="3"/>
      <c r="BOH214" s="3"/>
      <c r="BOI214" s="3"/>
      <c r="BOJ214" s="3"/>
      <c r="BOK214" s="3"/>
      <c r="BOL214" s="3"/>
      <c r="BOM214" s="3"/>
      <c r="BON214" s="3"/>
      <c r="BOO214" s="3"/>
      <c r="BOP214" s="3"/>
      <c r="BOQ214" s="3"/>
      <c r="BOR214" s="3"/>
      <c r="BOS214" s="3"/>
      <c r="BOT214" s="3"/>
      <c r="BOU214" s="3"/>
      <c r="BOV214" s="3"/>
      <c r="BOW214" s="3"/>
      <c r="BOX214" s="3"/>
      <c r="BOY214" s="3"/>
      <c r="BOZ214" s="3"/>
      <c r="BPA214" s="3"/>
      <c r="BPB214" s="3"/>
      <c r="BPC214" s="3"/>
      <c r="BPD214" s="3"/>
      <c r="BPE214" s="3"/>
      <c r="BPF214" s="3"/>
      <c r="BPG214" s="3"/>
      <c r="BPH214" s="3"/>
      <c r="BPI214" s="3"/>
      <c r="BPJ214" s="3"/>
      <c r="BPK214" s="3"/>
      <c r="BPL214" s="3"/>
      <c r="BPM214" s="3"/>
      <c r="BPN214" s="3"/>
      <c r="BPO214" s="3"/>
      <c r="BPP214" s="3"/>
      <c r="BPQ214" s="3"/>
      <c r="BPR214" s="3"/>
      <c r="BPS214" s="3"/>
      <c r="BPT214" s="3"/>
      <c r="BPU214" s="3"/>
      <c r="BPV214" s="3"/>
      <c r="BPW214" s="3"/>
      <c r="BPX214" s="3"/>
      <c r="BPY214" s="3"/>
      <c r="BPZ214" s="3"/>
      <c r="BQA214" s="3"/>
      <c r="BQB214" s="3"/>
      <c r="BQC214" s="3"/>
      <c r="BQD214" s="3"/>
      <c r="BQE214" s="3"/>
      <c r="BQF214" s="3"/>
      <c r="BQG214" s="3"/>
      <c r="BQH214" s="3"/>
      <c r="BQI214" s="3"/>
      <c r="BQJ214" s="3"/>
      <c r="BQK214" s="3"/>
      <c r="BQL214" s="3"/>
      <c r="BQM214" s="3"/>
      <c r="BQN214" s="3"/>
      <c r="BQO214" s="3"/>
      <c r="BQP214" s="3"/>
      <c r="BQQ214" s="3"/>
      <c r="BQR214" s="3"/>
      <c r="BQS214" s="3"/>
      <c r="BQT214" s="3"/>
      <c r="BQU214" s="3"/>
      <c r="BQV214" s="3"/>
      <c r="BQW214" s="3"/>
      <c r="BQX214" s="3"/>
      <c r="BQY214" s="3"/>
      <c r="BQZ214" s="3"/>
      <c r="BRA214" s="3"/>
      <c r="BRB214" s="3"/>
      <c r="BRC214" s="3"/>
      <c r="BRD214" s="3"/>
      <c r="BRE214" s="3"/>
      <c r="BRF214" s="3"/>
      <c r="BRG214" s="3"/>
      <c r="BRH214" s="3"/>
      <c r="BRI214" s="3"/>
      <c r="BRJ214" s="3"/>
      <c r="BRK214" s="3"/>
      <c r="BRL214" s="3"/>
      <c r="BRM214" s="3"/>
      <c r="BRN214" s="3"/>
      <c r="BRO214" s="3"/>
      <c r="BRP214" s="3"/>
      <c r="BRQ214" s="3"/>
      <c r="BRR214" s="3"/>
      <c r="BRS214" s="3"/>
      <c r="BRT214" s="3"/>
      <c r="BRU214" s="3"/>
      <c r="BRV214" s="3"/>
      <c r="BRW214" s="3"/>
      <c r="BRX214" s="3"/>
      <c r="BRY214" s="3"/>
      <c r="BRZ214" s="3"/>
      <c r="BSA214" s="3"/>
      <c r="BSB214" s="3"/>
      <c r="BSC214" s="3"/>
      <c r="BSD214" s="3"/>
      <c r="BSE214" s="3"/>
      <c r="BSF214" s="3"/>
      <c r="BSG214" s="3"/>
      <c r="BSH214" s="3"/>
      <c r="BSI214" s="3"/>
      <c r="BSJ214" s="3"/>
      <c r="BSK214" s="3"/>
      <c r="BSL214" s="3"/>
      <c r="BSM214" s="3"/>
      <c r="BSN214" s="3"/>
      <c r="BSO214" s="3"/>
      <c r="BSP214" s="3"/>
      <c r="BSQ214" s="3"/>
      <c r="BSR214" s="3"/>
      <c r="BSS214" s="3"/>
      <c r="BST214" s="3"/>
      <c r="BSU214" s="3"/>
      <c r="BSV214" s="3"/>
      <c r="BSW214" s="3"/>
      <c r="BSX214" s="3"/>
      <c r="BSY214" s="3"/>
      <c r="BSZ214" s="3"/>
      <c r="BTA214" s="3"/>
      <c r="BTB214" s="3"/>
      <c r="BTC214" s="3"/>
      <c r="BTD214" s="3"/>
      <c r="BTE214" s="3"/>
      <c r="BTF214" s="3"/>
      <c r="BTG214" s="3"/>
      <c r="BTH214" s="3"/>
      <c r="BTI214" s="3"/>
      <c r="BTJ214" s="3"/>
      <c r="BTK214" s="3"/>
      <c r="BTL214" s="3"/>
      <c r="BTM214" s="3"/>
      <c r="BTN214" s="3"/>
      <c r="BTO214" s="3"/>
      <c r="BTP214" s="3"/>
      <c r="BTQ214" s="3"/>
      <c r="BTR214" s="3"/>
      <c r="BTS214" s="3"/>
      <c r="BTT214" s="3"/>
      <c r="BTU214" s="3"/>
      <c r="BTV214" s="3"/>
      <c r="BTW214" s="3"/>
      <c r="BTX214" s="3"/>
      <c r="BTY214" s="3"/>
      <c r="BTZ214" s="3"/>
      <c r="BUA214" s="3"/>
      <c r="BUB214" s="3"/>
      <c r="BUC214" s="3"/>
      <c r="BUD214" s="3"/>
      <c r="BUE214" s="3"/>
      <c r="BUF214" s="3"/>
      <c r="BUG214" s="3"/>
      <c r="BUH214" s="3"/>
      <c r="BUI214" s="3"/>
      <c r="BUJ214" s="3"/>
      <c r="BUK214" s="3"/>
      <c r="BUL214" s="3"/>
      <c r="BUM214" s="3"/>
      <c r="BUN214" s="3"/>
      <c r="BUO214" s="3"/>
      <c r="BUP214" s="3"/>
      <c r="BUQ214" s="3"/>
      <c r="BUR214" s="3"/>
      <c r="BUS214" s="3"/>
      <c r="BUT214" s="3"/>
      <c r="BUU214" s="3"/>
      <c r="BUV214" s="3"/>
      <c r="BUW214" s="3"/>
      <c r="BUX214" s="3"/>
      <c r="BUY214" s="3"/>
      <c r="BUZ214" s="3"/>
      <c r="BVA214" s="3"/>
      <c r="BVB214" s="3"/>
      <c r="BVC214" s="3"/>
      <c r="BVD214" s="3"/>
      <c r="BVE214" s="3"/>
      <c r="BVF214" s="3"/>
      <c r="BVG214" s="3"/>
      <c r="BVH214" s="3"/>
      <c r="BVI214" s="3"/>
      <c r="BVJ214" s="3"/>
      <c r="BVK214" s="3"/>
      <c r="BVL214" s="3"/>
      <c r="BVM214" s="3"/>
      <c r="BVN214" s="3"/>
      <c r="BVO214" s="3"/>
      <c r="BVP214" s="3"/>
      <c r="BVQ214" s="3"/>
      <c r="BVR214" s="3"/>
      <c r="BVS214" s="3"/>
      <c r="BVT214" s="3"/>
      <c r="BVU214" s="3"/>
      <c r="BVV214" s="3"/>
      <c r="BVW214" s="3"/>
      <c r="BVX214" s="3"/>
      <c r="BVY214" s="3"/>
      <c r="BVZ214" s="3"/>
      <c r="BWA214" s="3"/>
      <c r="BWB214" s="3"/>
      <c r="BWC214" s="3"/>
      <c r="BWD214" s="3"/>
      <c r="BWE214" s="3"/>
      <c r="BWF214" s="3"/>
      <c r="BWG214" s="3"/>
      <c r="BWH214" s="3"/>
      <c r="BWI214" s="3"/>
      <c r="BWJ214" s="3"/>
      <c r="BWK214" s="3"/>
      <c r="BWL214" s="3"/>
      <c r="BWM214" s="3"/>
      <c r="BWN214" s="3"/>
      <c r="BWO214" s="3"/>
      <c r="BWP214" s="3"/>
      <c r="BWQ214" s="3"/>
      <c r="BWR214" s="3"/>
      <c r="BWS214" s="3"/>
      <c r="BWT214" s="3"/>
      <c r="BWU214" s="3"/>
      <c r="BWV214" s="3"/>
      <c r="BWW214" s="3"/>
      <c r="BWX214" s="3"/>
      <c r="BWY214" s="3"/>
      <c r="BWZ214" s="3"/>
      <c r="BXA214" s="3"/>
      <c r="BXB214" s="3"/>
      <c r="BXC214" s="3"/>
      <c r="BXD214" s="3"/>
      <c r="BXE214" s="3"/>
      <c r="BXF214" s="3"/>
      <c r="BXG214" s="3"/>
      <c r="BXH214" s="3"/>
      <c r="BXI214" s="3"/>
      <c r="BXJ214" s="3"/>
      <c r="BXK214" s="3"/>
      <c r="BXL214" s="3"/>
      <c r="BXM214" s="3"/>
      <c r="BXN214" s="3"/>
      <c r="BXO214" s="3"/>
      <c r="BXP214" s="3"/>
      <c r="BXQ214" s="3"/>
      <c r="BXR214" s="3"/>
      <c r="BXS214" s="3"/>
      <c r="BXT214" s="3"/>
      <c r="BXU214" s="3"/>
      <c r="BXV214" s="3"/>
      <c r="BXW214" s="3"/>
      <c r="BXX214" s="3"/>
      <c r="BXY214" s="3"/>
      <c r="BXZ214" s="3"/>
      <c r="BYA214" s="3"/>
      <c r="BYB214" s="3"/>
      <c r="BYC214" s="3"/>
      <c r="BYD214" s="3"/>
      <c r="BYE214" s="3"/>
      <c r="BYF214" s="3"/>
      <c r="BYG214" s="3"/>
      <c r="BYH214" s="3"/>
      <c r="BYI214" s="3"/>
      <c r="BYJ214" s="3"/>
      <c r="BYK214" s="3"/>
      <c r="BYL214" s="3"/>
      <c r="BYM214" s="3"/>
      <c r="BYN214" s="3"/>
      <c r="BYO214" s="3"/>
      <c r="BYP214" s="3"/>
      <c r="BYQ214" s="3"/>
      <c r="BYR214" s="3"/>
      <c r="BYS214" s="3"/>
      <c r="BYT214" s="3"/>
      <c r="BYU214" s="3"/>
      <c r="BYV214" s="3"/>
      <c r="BYW214" s="3"/>
      <c r="BYX214" s="3"/>
      <c r="BYY214" s="3"/>
      <c r="BYZ214" s="3"/>
      <c r="BZA214" s="3"/>
      <c r="BZB214" s="3"/>
      <c r="BZC214" s="3"/>
      <c r="BZD214" s="3"/>
      <c r="BZE214" s="3"/>
      <c r="BZF214" s="3"/>
      <c r="BZG214" s="3"/>
      <c r="BZH214" s="3"/>
      <c r="BZI214" s="3"/>
      <c r="BZJ214" s="3"/>
      <c r="BZK214" s="3"/>
      <c r="BZL214" s="3"/>
      <c r="BZM214" s="3"/>
      <c r="BZN214" s="3"/>
      <c r="BZO214" s="3"/>
      <c r="BZP214" s="3"/>
      <c r="BZQ214" s="3"/>
      <c r="BZR214" s="3"/>
      <c r="BZS214" s="3"/>
      <c r="BZT214" s="3"/>
      <c r="BZU214" s="3"/>
      <c r="BZV214" s="3"/>
      <c r="BZW214" s="3"/>
      <c r="BZX214" s="3"/>
      <c r="BZY214" s="3"/>
      <c r="BZZ214" s="3"/>
      <c r="CAA214" s="3"/>
      <c r="CAB214" s="3"/>
      <c r="CAC214" s="3"/>
      <c r="CAD214" s="3"/>
      <c r="CAE214" s="3"/>
      <c r="CAF214" s="3"/>
      <c r="CAG214" s="3"/>
      <c r="CAH214" s="3"/>
      <c r="CAI214" s="3"/>
      <c r="CAJ214" s="3"/>
      <c r="CAK214" s="3"/>
      <c r="CAL214" s="3"/>
      <c r="CAM214" s="3"/>
      <c r="CAN214" s="3"/>
      <c r="CAO214" s="3"/>
      <c r="CAP214" s="3"/>
      <c r="CAQ214" s="3"/>
      <c r="CAR214" s="3"/>
      <c r="CAS214" s="3"/>
      <c r="CAT214" s="3"/>
      <c r="CAU214" s="3"/>
      <c r="CAV214" s="3"/>
      <c r="CAW214" s="3"/>
      <c r="CAX214" s="3"/>
      <c r="CAY214" s="3"/>
      <c r="CAZ214" s="3"/>
      <c r="CBA214" s="3"/>
      <c r="CBB214" s="3"/>
      <c r="CBC214" s="3"/>
      <c r="CBD214" s="3"/>
      <c r="CBE214" s="3"/>
      <c r="CBF214" s="3"/>
      <c r="CBG214" s="3"/>
      <c r="CBH214" s="3"/>
      <c r="CBI214" s="3"/>
      <c r="CBJ214" s="3"/>
      <c r="CBK214" s="3"/>
      <c r="CBL214" s="3"/>
      <c r="CBM214" s="3"/>
      <c r="CBN214" s="3"/>
      <c r="CBO214" s="3"/>
      <c r="CBP214" s="3"/>
      <c r="CBQ214" s="3"/>
      <c r="CBR214" s="3"/>
      <c r="CBS214" s="3"/>
      <c r="CBT214" s="3"/>
      <c r="CBU214" s="3"/>
      <c r="CBV214" s="3"/>
      <c r="CBW214" s="3"/>
      <c r="CBX214" s="3"/>
      <c r="CBY214" s="3"/>
      <c r="CBZ214" s="3"/>
      <c r="CCA214" s="3"/>
      <c r="CCB214" s="3"/>
      <c r="CCC214" s="3"/>
      <c r="CCD214" s="3"/>
      <c r="CCE214" s="3"/>
      <c r="CCF214" s="3"/>
      <c r="CCG214" s="3"/>
      <c r="CCH214" s="3"/>
      <c r="CCI214" s="3"/>
      <c r="CCJ214" s="3"/>
      <c r="CCK214" s="3"/>
      <c r="CCL214" s="3"/>
      <c r="CCM214" s="3"/>
      <c r="CCN214" s="3"/>
      <c r="CCO214" s="3"/>
      <c r="CCP214" s="3"/>
      <c r="CCQ214" s="3"/>
      <c r="CCR214" s="3"/>
      <c r="CCS214" s="3"/>
      <c r="CCT214" s="3"/>
      <c r="CCU214" s="3"/>
      <c r="CCV214" s="3"/>
      <c r="CCW214" s="3"/>
      <c r="CCX214" s="3"/>
      <c r="CCY214" s="3"/>
      <c r="CCZ214" s="3"/>
      <c r="CDA214" s="3"/>
      <c r="CDB214" s="3"/>
      <c r="CDC214" s="3"/>
      <c r="CDD214" s="3"/>
      <c r="CDE214" s="3"/>
      <c r="CDF214" s="3"/>
      <c r="CDG214" s="3"/>
      <c r="CDH214" s="3"/>
      <c r="CDI214" s="3"/>
      <c r="CDJ214" s="3"/>
      <c r="CDK214" s="3"/>
      <c r="CDL214" s="3"/>
      <c r="CDM214" s="3"/>
      <c r="CDN214" s="3"/>
      <c r="CDO214" s="3"/>
      <c r="CDP214" s="3"/>
      <c r="CDQ214" s="3"/>
      <c r="CDR214" s="3"/>
      <c r="CDS214" s="3"/>
      <c r="CDT214" s="3"/>
      <c r="CDU214" s="3"/>
      <c r="CDV214" s="3"/>
      <c r="CDW214" s="3"/>
      <c r="CDX214" s="3"/>
      <c r="CDY214" s="3"/>
      <c r="CDZ214" s="3"/>
      <c r="CEA214" s="3"/>
      <c r="CEB214" s="3"/>
      <c r="CEC214" s="3"/>
      <c r="CED214" s="3"/>
      <c r="CEE214" s="3"/>
      <c r="CEF214" s="3"/>
      <c r="CEG214" s="3"/>
      <c r="CEH214" s="3"/>
      <c r="CEI214" s="3"/>
      <c r="CEJ214" s="3"/>
      <c r="CEK214" s="3"/>
      <c r="CEL214" s="3"/>
      <c r="CEM214" s="3"/>
      <c r="CEN214" s="3"/>
      <c r="CEO214" s="3"/>
      <c r="CEP214" s="3"/>
      <c r="CEQ214" s="3"/>
      <c r="CER214" s="3"/>
      <c r="CES214" s="3"/>
      <c r="CET214" s="3"/>
      <c r="CEU214" s="3"/>
      <c r="CEV214" s="3"/>
      <c r="CEW214" s="3"/>
      <c r="CEX214" s="3"/>
      <c r="CEY214" s="3"/>
      <c r="CEZ214" s="3"/>
      <c r="CFA214" s="3"/>
      <c r="CFB214" s="3"/>
      <c r="CFC214" s="3"/>
      <c r="CFD214" s="3"/>
      <c r="CFE214" s="3"/>
      <c r="CFF214" s="3"/>
      <c r="CFG214" s="3"/>
      <c r="CFH214" s="3"/>
      <c r="CFI214" s="3"/>
      <c r="CFJ214" s="3"/>
      <c r="CFK214" s="3"/>
      <c r="CFL214" s="3"/>
      <c r="CFM214" s="3"/>
      <c r="CFN214" s="3"/>
      <c r="CFO214" s="3"/>
      <c r="CFP214" s="3"/>
      <c r="CFQ214" s="3"/>
      <c r="CFR214" s="3"/>
      <c r="CFS214" s="3"/>
      <c r="CFT214" s="3"/>
      <c r="CFU214" s="3"/>
      <c r="CFV214" s="3"/>
      <c r="CFW214" s="3"/>
      <c r="CFX214" s="3"/>
      <c r="CFY214" s="3"/>
      <c r="CFZ214" s="3"/>
      <c r="CGA214" s="3"/>
      <c r="CGB214" s="3"/>
      <c r="CGC214" s="3"/>
      <c r="CGD214" s="3"/>
      <c r="CGE214" s="3"/>
      <c r="CGF214" s="3"/>
      <c r="CGG214" s="3"/>
      <c r="CGH214" s="3"/>
      <c r="CGI214" s="3"/>
      <c r="CGJ214" s="3"/>
      <c r="CGK214" s="3"/>
      <c r="CGL214" s="3"/>
      <c r="CGM214" s="3"/>
      <c r="CGN214" s="3"/>
      <c r="CGO214" s="3"/>
      <c r="CGP214" s="3"/>
      <c r="CGQ214" s="3"/>
      <c r="CGR214" s="3"/>
      <c r="CGS214" s="3"/>
      <c r="CGT214" s="3"/>
      <c r="CGU214" s="3"/>
      <c r="CGV214" s="3"/>
      <c r="CGW214" s="3"/>
      <c r="CGX214" s="3"/>
      <c r="CGY214" s="3"/>
      <c r="CGZ214" s="3"/>
      <c r="CHA214" s="3"/>
      <c r="CHB214" s="3"/>
      <c r="CHC214" s="3"/>
      <c r="CHD214" s="3"/>
      <c r="CHE214" s="3"/>
      <c r="CHF214" s="3"/>
      <c r="CHG214" s="3"/>
      <c r="CHH214" s="3"/>
      <c r="CHI214" s="3"/>
      <c r="CHJ214" s="3"/>
      <c r="CHK214" s="3"/>
      <c r="CHL214" s="3"/>
      <c r="CHM214" s="3"/>
      <c r="CHN214" s="3"/>
      <c r="CHO214" s="3"/>
      <c r="CHP214" s="3"/>
      <c r="CHQ214" s="3"/>
      <c r="CHR214" s="3"/>
      <c r="CHS214" s="3"/>
      <c r="CHT214" s="3"/>
      <c r="CHU214" s="3"/>
      <c r="CHV214" s="3"/>
      <c r="CHW214" s="3"/>
      <c r="CHX214" s="3"/>
      <c r="CHY214" s="3"/>
      <c r="CHZ214" s="3"/>
      <c r="CIA214" s="3"/>
      <c r="CIB214" s="3"/>
      <c r="CIC214" s="3"/>
      <c r="CID214" s="3"/>
      <c r="CIE214" s="3"/>
      <c r="CIF214" s="3"/>
      <c r="CIG214" s="3"/>
      <c r="CIH214" s="3"/>
      <c r="CII214" s="3"/>
      <c r="CIJ214" s="3"/>
      <c r="CIK214" s="3"/>
      <c r="CIL214" s="3"/>
      <c r="CIM214" s="3"/>
      <c r="CIN214" s="3"/>
      <c r="CIO214" s="3"/>
      <c r="CIP214" s="3"/>
      <c r="CIQ214" s="3"/>
      <c r="CIR214" s="3"/>
      <c r="CIS214" s="3"/>
      <c r="CIT214" s="3"/>
      <c r="CIU214" s="3"/>
      <c r="CIV214" s="3"/>
      <c r="CIW214" s="3"/>
      <c r="CIX214" s="3"/>
      <c r="CIY214" s="3"/>
      <c r="CIZ214" s="3"/>
      <c r="CJA214" s="3"/>
      <c r="CJB214" s="3"/>
      <c r="CJC214" s="3"/>
      <c r="CJD214" s="3"/>
      <c r="CJE214" s="3"/>
      <c r="CJF214" s="3"/>
      <c r="CJG214" s="3"/>
      <c r="CJH214" s="3"/>
      <c r="CJI214" s="3"/>
      <c r="CJJ214" s="3"/>
      <c r="CJK214" s="3"/>
      <c r="CJL214" s="3"/>
      <c r="CJM214" s="3"/>
      <c r="CJN214" s="3"/>
      <c r="CJO214" s="3"/>
      <c r="CJP214" s="3"/>
      <c r="CJQ214" s="3"/>
      <c r="CJR214" s="3"/>
      <c r="CJS214" s="3"/>
      <c r="CJT214" s="3"/>
      <c r="CJU214" s="3"/>
      <c r="CJV214" s="3"/>
      <c r="CJW214" s="3"/>
      <c r="CJX214" s="3"/>
      <c r="CJY214" s="3"/>
      <c r="CJZ214" s="3"/>
      <c r="CKA214" s="3"/>
      <c r="CKB214" s="3"/>
      <c r="CKC214" s="3"/>
      <c r="CKD214" s="3"/>
      <c r="CKE214" s="3"/>
      <c r="CKF214" s="3"/>
      <c r="CKG214" s="3"/>
      <c r="CKH214" s="3"/>
      <c r="CKI214" s="3"/>
      <c r="CKJ214" s="3"/>
      <c r="CKK214" s="3"/>
      <c r="CKL214" s="3"/>
      <c r="CKM214" s="3"/>
      <c r="CKN214" s="3"/>
      <c r="CKO214" s="3"/>
      <c r="CKP214" s="3"/>
      <c r="CKQ214" s="3"/>
      <c r="CKR214" s="3"/>
      <c r="CKS214" s="3"/>
      <c r="CKT214" s="3"/>
      <c r="CKU214" s="3"/>
      <c r="CKV214" s="3"/>
      <c r="CKW214" s="3"/>
      <c r="CKX214" s="3"/>
      <c r="CKY214" s="3"/>
      <c r="CKZ214" s="3"/>
      <c r="CLA214" s="3"/>
      <c r="CLB214" s="3"/>
      <c r="CLC214" s="3"/>
      <c r="CLD214" s="3"/>
      <c r="CLE214" s="3"/>
      <c r="CLF214" s="3"/>
      <c r="CLG214" s="3"/>
      <c r="CLH214" s="3"/>
      <c r="CLI214" s="3"/>
      <c r="CLJ214" s="3"/>
      <c r="CLK214" s="3"/>
      <c r="CLL214" s="3"/>
      <c r="CLM214" s="3"/>
      <c r="CLN214" s="3"/>
    </row>
    <row r="215" spans="1:2354" x14ac:dyDescent="0.25">
      <c r="A215" s="70"/>
      <c r="B215" s="9" t="s">
        <v>45</v>
      </c>
      <c r="C215" s="8"/>
      <c r="D215" s="8">
        <v>400</v>
      </c>
      <c r="E215" s="35">
        <v>9.5046000000000002E-3</v>
      </c>
      <c r="F215" s="36">
        <f t="shared" si="3"/>
        <v>0.31049540000000003</v>
      </c>
      <c r="G215" s="10"/>
      <c r="H215" s="11"/>
    </row>
    <row r="216" spans="1:2354" x14ac:dyDescent="0.25">
      <c r="A216" s="70"/>
      <c r="B216" s="9" t="s">
        <v>60</v>
      </c>
      <c r="C216" s="8" t="s">
        <v>113</v>
      </c>
      <c r="D216" s="8">
        <v>63</v>
      </c>
      <c r="E216" s="35">
        <v>2.4E-2</v>
      </c>
      <c r="F216" s="36">
        <f t="shared" si="3"/>
        <v>2.6400000000000007E-2</v>
      </c>
      <c r="G216" s="10"/>
      <c r="H216" s="11"/>
    </row>
    <row r="217" spans="1:2354" x14ac:dyDescent="0.25">
      <c r="A217" s="70"/>
      <c r="B217" s="9" t="s">
        <v>114</v>
      </c>
      <c r="C217" s="8"/>
      <c r="D217" s="8">
        <v>400</v>
      </c>
      <c r="E217" s="35">
        <v>5.0000000000000001E-3</v>
      </c>
      <c r="F217" s="36">
        <f t="shared" si="3"/>
        <v>0.315</v>
      </c>
      <c r="G217" s="10"/>
      <c r="H217" s="11"/>
    </row>
    <row r="218" spans="1:2354" x14ac:dyDescent="0.25">
      <c r="A218" s="70"/>
      <c r="B218" s="9" t="s">
        <v>115</v>
      </c>
      <c r="C218" s="8"/>
      <c r="D218" s="8">
        <v>100</v>
      </c>
      <c r="E218" s="35">
        <v>4.5999999999999999E-2</v>
      </c>
      <c r="F218" s="36">
        <f t="shared" si="3"/>
        <v>3.4000000000000002E-2</v>
      </c>
      <c r="G218" s="10"/>
      <c r="H218" s="11"/>
    </row>
    <row r="219" spans="1:2354" x14ac:dyDescent="0.25">
      <c r="A219" s="70"/>
      <c r="B219" s="46" t="s">
        <v>116</v>
      </c>
      <c r="C219" s="8" t="s">
        <v>117</v>
      </c>
      <c r="D219" s="14"/>
      <c r="E219" s="35"/>
      <c r="F219" s="36">
        <f t="shared" si="3"/>
        <v>0</v>
      </c>
      <c r="G219" s="10"/>
      <c r="H219" s="11"/>
    </row>
    <row r="220" spans="1:2354" x14ac:dyDescent="0.25">
      <c r="A220" s="70"/>
      <c r="B220" s="9" t="s">
        <v>18</v>
      </c>
      <c r="C220" s="8"/>
      <c r="D220" s="8">
        <v>250</v>
      </c>
      <c r="E220" s="35">
        <v>5.1782400000000009E-6</v>
      </c>
      <c r="F220" s="36">
        <f t="shared" si="3"/>
        <v>0.19999482176000002</v>
      </c>
      <c r="G220" s="10"/>
      <c r="H220" s="11"/>
    </row>
    <row r="221" spans="1:2354" x14ac:dyDescent="0.25">
      <c r="A221" s="70"/>
      <c r="B221" s="46" t="s">
        <v>118</v>
      </c>
      <c r="C221" s="19" t="s">
        <v>109</v>
      </c>
      <c r="D221" s="14"/>
      <c r="E221" s="35"/>
      <c r="F221" s="36">
        <f t="shared" si="3"/>
        <v>0</v>
      </c>
      <c r="G221" s="10"/>
      <c r="H221" s="11"/>
    </row>
    <row r="222" spans="1:2354" x14ac:dyDescent="0.25">
      <c r="A222" s="70"/>
      <c r="B222" s="9" t="s">
        <v>18</v>
      </c>
      <c r="C222" s="19"/>
      <c r="D222" s="8">
        <v>100</v>
      </c>
      <c r="E222" s="35">
        <v>4.8000000000000001E-2</v>
      </c>
      <c r="F222" s="36">
        <f t="shared" si="3"/>
        <v>3.2000000000000001E-2</v>
      </c>
      <c r="G222" s="10"/>
      <c r="H222" s="11"/>
    </row>
    <row r="223" spans="1:2354" x14ac:dyDescent="0.25">
      <c r="A223" s="70"/>
      <c r="B223" s="9" t="s">
        <v>11</v>
      </c>
      <c r="C223" s="19"/>
      <c r="D223" s="8">
        <v>100</v>
      </c>
      <c r="E223" s="35">
        <v>4.0000000000000001E-3</v>
      </c>
      <c r="F223" s="36">
        <f t="shared" si="3"/>
        <v>7.5999999999999998E-2</v>
      </c>
      <c r="G223" s="10"/>
      <c r="H223" s="11"/>
    </row>
    <row r="224" spans="1:2354" x14ac:dyDescent="0.25">
      <c r="A224" s="70"/>
      <c r="B224" s="46" t="s">
        <v>119</v>
      </c>
      <c r="C224" s="19" t="s">
        <v>109</v>
      </c>
      <c r="D224" s="14"/>
      <c r="E224" s="35"/>
      <c r="F224" s="36">
        <f t="shared" si="3"/>
        <v>0</v>
      </c>
      <c r="G224" s="10"/>
      <c r="H224" s="11"/>
    </row>
    <row r="225" spans="1:2355" ht="16.5" thickBot="1" x14ac:dyDescent="0.3">
      <c r="A225" s="70"/>
      <c r="B225" s="30" t="s">
        <v>18</v>
      </c>
      <c r="C225" s="56"/>
      <c r="D225" s="29">
        <v>63</v>
      </c>
      <c r="E225" s="47">
        <v>3.8501999999999998E-3</v>
      </c>
      <c r="F225" s="36">
        <f t="shared" si="3"/>
        <v>4.6549800000000009E-2</v>
      </c>
      <c r="G225" s="10"/>
      <c r="H225" s="11"/>
    </row>
    <row r="226" spans="1:2355" x14ac:dyDescent="0.25">
      <c r="A226" s="71" t="s">
        <v>125</v>
      </c>
      <c r="B226" s="31" t="s">
        <v>126</v>
      </c>
      <c r="C226" s="32" t="s">
        <v>127</v>
      </c>
      <c r="D226" s="40"/>
      <c r="E226" s="41"/>
      <c r="F226" s="36">
        <f t="shared" si="3"/>
        <v>0</v>
      </c>
      <c r="G226" s="10"/>
      <c r="H226" s="11"/>
    </row>
    <row r="227" spans="1:2355" x14ac:dyDescent="0.25">
      <c r="A227" s="70"/>
      <c r="B227" s="9" t="s">
        <v>62</v>
      </c>
      <c r="C227" s="8"/>
      <c r="D227" s="8">
        <v>160</v>
      </c>
      <c r="E227" s="35">
        <v>9.5000000000000001E-2</v>
      </c>
      <c r="F227" s="36">
        <f t="shared" si="3"/>
        <v>3.3000000000000002E-2</v>
      </c>
      <c r="G227" s="10"/>
      <c r="H227" s="11"/>
    </row>
    <row r="228" spans="1:2355" x14ac:dyDescent="0.25">
      <c r="A228" s="70"/>
      <c r="B228" s="57" t="s">
        <v>128</v>
      </c>
      <c r="C228" s="8" t="s">
        <v>127</v>
      </c>
      <c r="D228" s="14"/>
      <c r="E228" s="35"/>
      <c r="F228" s="36">
        <f t="shared" si="3"/>
        <v>0</v>
      </c>
      <c r="G228" s="10"/>
      <c r="H228" s="11"/>
    </row>
    <row r="229" spans="1:2355" x14ac:dyDescent="0.25">
      <c r="A229" s="70"/>
      <c r="B229" s="9" t="s">
        <v>17</v>
      </c>
      <c r="C229" s="8"/>
      <c r="D229" s="8">
        <v>160</v>
      </c>
      <c r="E229" s="35">
        <v>4.4662319999999998E-2</v>
      </c>
      <c r="F229" s="36">
        <f t="shared" si="3"/>
        <v>8.3337679999999997E-2</v>
      </c>
      <c r="G229" s="10"/>
      <c r="H229" s="11"/>
    </row>
    <row r="230" spans="1:2355" x14ac:dyDescent="0.25">
      <c r="A230" s="70"/>
      <c r="B230" s="9" t="s">
        <v>15</v>
      </c>
      <c r="C230" s="8"/>
      <c r="D230" s="8">
        <v>250</v>
      </c>
      <c r="E230" s="35">
        <v>2.0790149999999997E-2</v>
      </c>
      <c r="F230" s="36">
        <f t="shared" si="3"/>
        <v>0.17920985</v>
      </c>
      <c r="G230" s="10"/>
      <c r="H230" s="11"/>
    </row>
    <row r="231" spans="1:2355" s="20" customFormat="1" ht="16.5" thickBot="1" x14ac:dyDescent="0.3">
      <c r="A231" s="70"/>
      <c r="B231" s="9" t="s">
        <v>16</v>
      </c>
      <c r="C231" s="8"/>
      <c r="D231" s="8">
        <v>250</v>
      </c>
      <c r="E231" s="35">
        <v>6.3944939999999992E-2</v>
      </c>
      <c r="F231" s="36">
        <f t="shared" si="3"/>
        <v>0.13605506000000001</v>
      </c>
      <c r="G231" s="10"/>
      <c r="H231" s="1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  <c r="IX231" s="3"/>
      <c r="IY231" s="3"/>
      <c r="IZ231" s="3"/>
      <c r="JA231" s="3"/>
      <c r="JB231" s="3"/>
      <c r="JC231" s="3"/>
      <c r="JD231" s="3"/>
      <c r="JE231" s="3"/>
      <c r="JF231" s="3"/>
      <c r="JG231" s="3"/>
      <c r="JH231" s="3"/>
      <c r="JI231" s="3"/>
      <c r="JJ231" s="3"/>
      <c r="JK231" s="3"/>
      <c r="JL231" s="3"/>
      <c r="JM231" s="3"/>
      <c r="JN231" s="3"/>
      <c r="JO231" s="3"/>
      <c r="JP231" s="3"/>
      <c r="JQ231" s="3"/>
      <c r="JR231" s="3"/>
      <c r="JS231" s="3"/>
      <c r="JT231" s="3"/>
      <c r="JU231" s="3"/>
      <c r="JV231" s="3"/>
      <c r="JW231" s="3"/>
      <c r="JX231" s="3"/>
      <c r="JY231" s="3"/>
      <c r="JZ231" s="3"/>
      <c r="KA231" s="3"/>
      <c r="KB231" s="3"/>
      <c r="KC231" s="3"/>
      <c r="KD231" s="3"/>
      <c r="KE231" s="3"/>
      <c r="KF231" s="3"/>
      <c r="KG231" s="3"/>
      <c r="KH231" s="3"/>
      <c r="KI231" s="3"/>
      <c r="KJ231" s="3"/>
      <c r="KK231" s="3"/>
      <c r="KL231" s="3"/>
      <c r="KM231" s="3"/>
      <c r="KN231" s="3"/>
      <c r="KO231" s="3"/>
      <c r="KP231" s="3"/>
      <c r="KQ231" s="3"/>
      <c r="KR231" s="3"/>
      <c r="KS231" s="3"/>
      <c r="KT231" s="3"/>
      <c r="KU231" s="3"/>
      <c r="KV231" s="3"/>
      <c r="KW231" s="3"/>
      <c r="KX231" s="3"/>
      <c r="KY231" s="3"/>
      <c r="KZ231" s="3"/>
      <c r="LA231" s="3"/>
      <c r="LB231" s="3"/>
      <c r="LC231" s="3"/>
      <c r="LD231" s="3"/>
      <c r="LE231" s="3"/>
      <c r="LF231" s="3"/>
      <c r="LG231" s="3"/>
      <c r="LH231" s="3"/>
      <c r="LI231" s="3"/>
      <c r="LJ231" s="3"/>
      <c r="LK231" s="3"/>
      <c r="LL231" s="3"/>
      <c r="LM231" s="3"/>
      <c r="LN231" s="3"/>
      <c r="LO231" s="3"/>
      <c r="LP231" s="3"/>
      <c r="LQ231" s="3"/>
      <c r="LR231" s="3"/>
      <c r="LS231" s="3"/>
      <c r="LT231" s="3"/>
      <c r="LU231" s="3"/>
      <c r="LV231" s="3"/>
      <c r="LW231" s="3"/>
      <c r="LX231" s="3"/>
      <c r="LY231" s="3"/>
      <c r="LZ231" s="3"/>
      <c r="MA231" s="3"/>
      <c r="MB231" s="3"/>
      <c r="MC231" s="3"/>
      <c r="MD231" s="3"/>
      <c r="ME231" s="3"/>
      <c r="MF231" s="3"/>
      <c r="MG231" s="3"/>
      <c r="MH231" s="3"/>
      <c r="MI231" s="3"/>
      <c r="MJ231" s="3"/>
      <c r="MK231" s="3"/>
      <c r="ML231" s="3"/>
      <c r="MM231" s="3"/>
      <c r="MN231" s="3"/>
      <c r="MO231" s="3"/>
      <c r="MP231" s="3"/>
      <c r="MQ231" s="3"/>
      <c r="MR231" s="3"/>
      <c r="MS231" s="3"/>
      <c r="MT231" s="3"/>
      <c r="MU231" s="3"/>
      <c r="MV231" s="3"/>
      <c r="MW231" s="3"/>
      <c r="MX231" s="3"/>
      <c r="MY231" s="3"/>
      <c r="MZ231" s="3"/>
      <c r="NA231" s="3"/>
      <c r="NB231" s="3"/>
      <c r="NC231" s="3"/>
      <c r="ND231" s="3"/>
      <c r="NE231" s="3"/>
      <c r="NF231" s="3"/>
      <c r="NG231" s="3"/>
      <c r="NH231" s="3"/>
      <c r="NI231" s="3"/>
      <c r="NJ231" s="3"/>
      <c r="NK231" s="3"/>
      <c r="NL231" s="3"/>
      <c r="NM231" s="3"/>
      <c r="NN231" s="3"/>
      <c r="NO231" s="3"/>
      <c r="NP231" s="3"/>
      <c r="NQ231" s="3"/>
      <c r="NR231" s="3"/>
      <c r="NS231" s="3"/>
      <c r="NT231" s="3"/>
      <c r="NU231" s="3"/>
      <c r="NV231" s="3"/>
      <c r="NW231" s="3"/>
      <c r="NX231" s="3"/>
      <c r="NY231" s="3"/>
      <c r="NZ231" s="3"/>
      <c r="OA231" s="3"/>
      <c r="OB231" s="3"/>
      <c r="OC231" s="3"/>
      <c r="OD231" s="3"/>
      <c r="OE231" s="3"/>
      <c r="OF231" s="3"/>
      <c r="OG231" s="3"/>
      <c r="OH231" s="3"/>
      <c r="OI231" s="3"/>
      <c r="OJ231" s="3"/>
      <c r="OK231" s="3"/>
      <c r="OL231" s="3"/>
      <c r="OM231" s="3"/>
      <c r="ON231" s="3"/>
      <c r="OO231" s="3"/>
      <c r="OP231" s="3"/>
      <c r="OQ231" s="3"/>
      <c r="OR231" s="3"/>
      <c r="OS231" s="3"/>
      <c r="OT231" s="3"/>
      <c r="OU231" s="3"/>
      <c r="OV231" s="3"/>
      <c r="OW231" s="3"/>
      <c r="OX231" s="3"/>
      <c r="OY231" s="3"/>
      <c r="OZ231" s="3"/>
      <c r="PA231" s="3"/>
      <c r="PB231" s="3"/>
      <c r="PC231" s="3"/>
      <c r="PD231" s="3"/>
      <c r="PE231" s="3"/>
      <c r="PF231" s="3"/>
      <c r="PG231" s="3"/>
      <c r="PH231" s="3"/>
      <c r="PI231" s="3"/>
      <c r="PJ231" s="3"/>
      <c r="PK231" s="3"/>
      <c r="PL231" s="3"/>
      <c r="PM231" s="3"/>
      <c r="PN231" s="3"/>
      <c r="PO231" s="3"/>
      <c r="PP231" s="3"/>
      <c r="PQ231" s="3"/>
      <c r="PR231" s="3"/>
      <c r="PS231" s="3"/>
      <c r="PT231" s="3"/>
      <c r="PU231" s="3"/>
      <c r="PV231" s="3"/>
      <c r="PW231" s="3"/>
      <c r="PX231" s="3"/>
      <c r="PY231" s="3"/>
      <c r="PZ231" s="3"/>
      <c r="QA231" s="3"/>
      <c r="QB231" s="3"/>
      <c r="QC231" s="3"/>
      <c r="QD231" s="3"/>
      <c r="QE231" s="3"/>
      <c r="QF231" s="3"/>
      <c r="QG231" s="3"/>
      <c r="QH231" s="3"/>
      <c r="QI231" s="3"/>
      <c r="QJ231" s="3"/>
      <c r="QK231" s="3"/>
      <c r="QL231" s="3"/>
      <c r="QM231" s="3"/>
      <c r="QN231" s="3"/>
      <c r="QO231" s="3"/>
      <c r="QP231" s="3"/>
      <c r="QQ231" s="3"/>
      <c r="QR231" s="3"/>
      <c r="QS231" s="3"/>
      <c r="QT231" s="3"/>
      <c r="QU231" s="3"/>
      <c r="QV231" s="3"/>
      <c r="QW231" s="3"/>
      <c r="QX231" s="3"/>
      <c r="QY231" s="3"/>
      <c r="QZ231" s="3"/>
      <c r="RA231" s="3"/>
      <c r="RB231" s="3"/>
      <c r="RC231" s="3"/>
      <c r="RD231" s="3"/>
      <c r="RE231" s="3"/>
      <c r="RF231" s="3"/>
      <c r="RG231" s="3"/>
      <c r="RH231" s="3"/>
      <c r="RI231" s="3"/>
      <c r="RJ231" s="3"/>
      <c r="RK231" s="3"/>
      <c r="RL231" s="3"/>
      <c r="RM231" s="3"/>
      <c r="RN231" s="3"/>
      <c r="RO231" s="3"/>
      <c r="RP231" s="3"/>
      <c r="RQ231" s="3"/>
      <c r="RR231" s="3"/>
      <c r="RS231" s="3"/>
      <c r="RT231" s="3"/>
      <c r="RU231" s="3"/>
      <c r="RV231" s="3"/>
      <c r="RW231" s="3"/>
      <c r="RX231" s="3"/>
      <c r="RY231" s="3"/>
      <c r="RZ231" s="3"/>
      <c r="SA231" s="3"/>
      <c r="SB231" s="3"/>
      <c r="SC231" s="3"/>
      <c r="SD231" s="3"/>
      <c r="SE231" s="3"/>
      <c r="SF231" s="3"/>
      <c r="SG231" s="3"/>
      <c r="SH231" s="3"/>
      <c r="SI231" s="3"/>
      <c r="SJ231" s="3"/>
      <c r="SK231" s="3"/>
      <c r="SL231" s="3"/>
      <c r="SM231" s="3"/>
      <c r="SN231" s="3"/>
      <c r="SO231" s="3"/>
      <c r="SP231" s="3"/>
      <c r="SQ231" s="3"/>
      <c r="SR231" s="3"/>
      <c r="SS231" s="3"/>
      <c r="ST231" s="3"/>
      <c r="SU231" s="3"/>
      <c r="SV231" s="3"/>
      <c r="SW231" s="3"/>
      <c r="SX231" s="3"/>
      <c r="SY231" s="3"/>
      <c r="SZ231" s="3"/>
      <c r="TA231" s="3"/>
      <c r="TB231" s="3"/>
      <c r="TC231" s="3"/>
      <c r="TD231" s="3"/>
      <c r="TE231" s="3"/>
      <c r="TF231" s="3"/>
      <c r="TG231" s="3"/>
      <c r="TH231" s="3"/>
      <c r="TI231" s="3"/>
      <c r="TJ231" s="3"/>
      <c r="TK231" s="3"/>
      <c r="TL231" s="3"/>
      <c r="TM231" s="3"/>
      <c r="TN231" s="3"/>
      <c r="TO231" s="3"/>
      <c r="TP231" s="3"/>
      <c r="TQ231" s="3"/>
      <c r="TR231" s="3"/>
      <c r="TS231" s="3"/>
      <c r="TT231" s="3"/>
      <c r="TU231" s="3"/>
      <c r="TV231" s="3"/>
      <c r="TW231" s="3"/>
      <c r="TX231" s="3"/>
      <c r="TY231" s="3"/>
      <c r="TZ231" s="3"/>
      <c r="UA231" s="3"/>
      <c r="UB231" s="3"/>
      <c r="UC231" s="3"/>
      <c r="UD231" s="3"/>
      <c r="UE231" s="3"/>
      <c r="UF231" s="3"/>
      <c r="UG231" s="3"/>
      <c r="UH231" s="3"/>
      <c r="UI231" s="3"/>
      <c r="UJ231" s="3"/>
      <c r="UK231" s="3"/>
      <c r="UL231" s="3"/>
      <c r="UM231" s="3"/>
      <c r="UN231" s="3"/>
      <c r="UO231" s="3"/>
      <c r="UP231" s="3"/>
      <c r="UQ231" s="3"/>
      <c r="UR231" s="3"/>
      <c r="US231" s="3"/>
      <c r="UT231" s="3"/>
      <c r="UU231" s="3"/>
      <c r="UV231" s="3"/>
      <c r="UW231" s="3"/>
      <c r="UX231" s="3"/>
      <c r="UY231" s="3"/>
      <c r="UZ231" s="3"/>
      <c r="VA231" s="3"/>
      <c r="VB231" s="3"/>
      <c r="VC231" s="3"/>
      <c r="VD231" s="3"/>
      <c r="VE231" s="3"/>
      <c r="VF231" s="3"/>
      <c r="VG231" s="3"/>
      <c r="VH231" s="3"/>
      <c r="VI231" s="3"/>
      <c r="VJ231" s="3"/>
      <c r="VK231" s="3"/>
      <c r="VL231" s="3"/>
      <c r="VM231" s="3"/>
      <c r="VN231" s="3"/>
      <c r="VO231" s="3"/>
      <c r="VP231" s="3"/>
      <c r="VQ231" s="3"/>
      <c r="VR231" s="3"/>
      <c r="VS231" s="3"/>
      <c r="VT231" s="3"/>
      <c r="VU231" s="3"/>
      <c r="VV231" s="3"/>
      <c r="VW231" s="3"/>
      <c r="VX231" s="3"/>
      <c r="VY231" s="3"/>
      <c r="VZ231" s="3"/>
      <c r="WA231" s="3"/>
      <c r="WB231" s="3"/>
      <c r="WC231" s="3"/>
      <c r="WD231" s="3"/>
      <c r="WE231" s="3"/>
      <c r="WF231" s="3"/>
      <c r="WG231" s="3"/>
      <c r="WH231" s="3"/>
      <c r="WI231" s="3"/>
      <c r="WJ231" s="3"/>
      <c r="WK231" s="3"/>
      <c r="WL231" s="3"/>
      <c r="WM231" s="3"/>
      <c r="WN231" s="3"/>
      <c r="WO231" s="3"/>
      <c r="WP231" s="3"/>
      <c r="WQ231" s="3"/>
      <c r="WR231" s="3"/>
      <c r="WS231" s="3"/>
      <c r="WT231" s="3"/>
      <c r="WU231" s="3"/>
      <c r="WV231" s="3"/>
      <c r="WW231" s="3"/>
      <c r="WX231" s="3"/>
      <c r="WY231" s="3"/>
      <c r="WZ231" s="3"/>
      <c r="XA231" s="3"/>
      <c r="XB231" s="3"/>
      <c r="XC231" s="3"/>
      <c r="XD231" s="3"/>
      <c r="XE231" s="3"/>
      <c r="XF231" s="3"/>
      <c r="XG231" s="3"/>
      <c r="XH231" s="3"/>
      <c r="XI231" s="3"/>
      <c r="XJ231" s="3"/>
      <c r="XK231" s="3"/>
      <c r="XL231" s="3"/>
      <c r="XM231" s="3"/>
      <c r="XN231" s="3"/>
      <c r="XO231" s="3"/>
      <c r="XP231" s="3"/>
      <c r="XQ231" s="3"/>
      <c r="XR231" s="3"/>
      <c r="XS231" s="3"/>
      <c r="XT231" s="3"/>
      <c r="XU231" s="3"/>
      <c r="XV231" s="3"/>
      <c r="XW231" s="3"/>
      <c r="XX231" s="3"/>
      <c r="XY231" s="3"/>
      <c r="XZ231" s="3"/>
      <c r="YA231" s="3"/>
      <c r="YB231" s="3"/>
      <c r="YC231" s="3"/>
      <c r="YD231" s="3"/>
      <c r="YE231" s="3"/>
      <c r="YF231" s="3"/>
      <c r="YG231" s="3"/>
      <c r="YH231" s="3"/>
      <c r="YI231" s="3"/>
      <c r="YJ231" s="3"/>
      <c r="YK231" s="3"/>
      <c r="YL231" s="3"/>
      <c r="YM231" s="3"/>
      <c r="YN231" s="3"/>
      <c r="YO231" s="3"/>
      <c r="YP231" s="3"/>
      <c r="YQ231" s="3"/>
      <c r="YR231" s="3"/>
      <c r="YS231" s="3"/>
      <c r="YT231" s="3"/>
      <c r="YU231" s="3"/>
      <c r="YV231" s="3"/>
      <c r="YW231" s="3"/>
      <c r="YX231" s="3"/>
      <c r="YY231" s="3"/>
      <c r="YZ231" s="3"/>
      <c r="ZA231" s="3"/>
      <c r="ZB231" s="3"/>
      <c r="ZC231" s="3"/>
      <c r="ZD231" s="3"/>
      <c r="ZE231" s="3"/>
      <c r="ZF231" s="3"/>
      <c r="ZG231" s="3"/>
      <c r="ZH231" s="3"/>
      <c r="ZI231" s="3"/>
      <c r="ZJ231" s="3"/>
      <c r="ZK231" s="3"/>
      <c r="ZL231" s="3"/>
      <c r="ZM231" s="3"/>
      <c r="ZN231" s="3"/>
      <c r="ZO231" s="3"/>
      <c r="ZP231" s="3"/>
      <c r="ZQ231" s="3"/>
      <c r="ZR231" s="3"/>
      <c r="ZS231" s="3"/>
      <c r="ZT231" s="3"/>
      <c r="ZU231" s="3"/>
      <c r="ZV231" s="3"/>
      <c r="ZW231" s="3"/>
      <c r="ZX231" s="3"/>
      <c r="ZY231" s="3"/>
      <c r="ZZ231" s="3"/>
      <c r="AAA231" s="3"/>
      <c r="AAB231" s="3"/>
      <c r="AAC231" s="3"/>
      <c r="AAD231" s="3"/>
      <c r="AAE231" s="3"/>
      <c r="AAF231" s="3"/>
      <c r="AAG231" s="3"/>
      <c r="AAH231" s="3"/>
      <c r="AAI231" s="3"/>
      <c r="AAJ231" s="3"/>
      <c r="AAK231" s="3"/>
      <c r="AAL231" s="3"/>
      <c r="AAM231" s="3"/>
      <c r="AAN231" s="3"/>
      <c r="AAO231" s="3"/>
      <c r="AAP231" s="3"/>
      <c r="AAQ231" s="3"/>
      <c r="AAR231" s="3"/>
      <c r="AAS231" s="3"/>
      <c r="AAT231" s="3"/>
      <c r="AAU231" s="3"/>
      <c r="AAV231" s="3"/>
      <c r="AAW231" s="3"/>
      <c r="AAX231" s="3"/>
      <c r="AAY231" s="3"/>
      <c r="AAZ231" s="3"/>
      <c r="ABA231" s="3"/>
      <c r="ABB231" s="3"/>
      <c r="ABC231" s="3"/>
      <c r="ABD231" s="3"/>
      <c r="ABE231" s="3"/>
      <c r="ABF231" s="3"/>
      <c r="ABG231" s="3"/>
      <c r="ABH231" s="3"/>
      <c r="ABI231" s="3"/>
      <c r="ABJ231" s="3"/>
      <c r="ABK231" s="3"/>
      <c r="ABL231" s="3"/>
      <c r="ABM231" s="3"/>
      <c r="ABN231" s="3"/>
      <c r="ABO231" s="3"/>
      <c r="ABP231" s="3"/>
      <c r="ABQ231" s="3"/>
      <c r="ABR231" s="3"/>
      <c r="ABS231" s="3"/>
      <c r="ABT231" s="3"/>
      <c r="ABU231" s="3"/>
      <c r="ABV231" s="3"/>
      <c r="ABW231" s="3"/>
      <c r="ABX231" s="3"/>
      <c r="ABY231" s="3"/>
      <c r="ABZ231" s="3"/>
      <c r="ACA231" s="3"/>
      <c r="ACB231" s="3"/>
      <c r="ACC231" s="3"/>
      <c r="ACD231" s="3"/>
      <c r="ACE231" s="3"/>
      <c r="ACF231" s="3"/>
      <c r="ACG231" s="3"/>
      <c r="ACH231" s="3"/>
      <c r="ACI231" s="3"/>
      <c r="ACJ231" s="3"/>
      <c r="ACK231" s="3"/>
      <c r="ACL231" s="3"/>
      <c r="ACM231" s="3"/>
      <c r="ACN231" s="3"/>
      <c r="ACO231" s="3"/>
      <c r="ACP231" s="3"/>
      <c r="ACQ231" s="3"/>
      <c r="ACR231" s="3"/>
      <c r="ACS231" s="3"/>
      <c r="ACT231" s="3"/>
      <c r="ACU231" s="3"/>
      <c r="ACV231" s="3"/>
      <c r="ACW231" s="3"/>
      <c r="ACX231" s="3"/>
      <c r="ACY231" s="3"/>
      <c r="ACZ231" s="3"/>
      <c r="ADA231" s="3"/>
      <c r="ADB231" s="3"/>
      <c r="ADC231" s="3"/>
      <c r="ADD231" s="3"/>
      <c r="ADE231" s="3"/>
      <c r="ADF231" s="3"/>
      <c r="ADG231" s="3"/>
      <c r="ADH231" s="3"/>
      <c r="ADI231" s="3"/>
      <c r="ADJ231" s="3"/>
      <c r="ADK231" s="3"/>
      <c r="ADL231" s="3"/>
      <c r="ADM231" s="3"/>
      <c r="ADN231" s="3"/>
      <c r="ADO231" s="3"/>
      <c r="ADP231" s="3"/>
      <c r="ADQ231" s="3"/>
      <c r="ADR231" s="3"/>
      <c r="ADS231" s="3"/>
      <c r="ADT231" s="3"/>
      <c r="ADU231" s="3"/>
      <c r="ADV231" s="3"/>
      <c r="ADW231" s="3"/>
      <c r="ADX231" s="3"/>
      <c r="ADY231" s="3"/>
      <c r="ADZ231" s="3"/>
      <c r="AEA231" s="3"/>
      <c r="AEB231" s="3"/>
      <c r="AEC231" s="3"/>
      <c r="AED231" s="3"/>
      <c r="AEE231" s="3"/>
      <c r="AEF231" s="3"/>
      <c r="AEG231" s="3"/>
      <c r="AEH231" s="3"/>
      <c r="AEI231" s="3"/>
      <c r="AEJ231" s="3"/>
      <c r="AEK231" s="3"/>
      <c r="AEL231" s="3"/>
      <c r="AEM231" s="3"/>
      <c r="AEN231" s="3"/>
      <c r="AEO231" s="3"/>
      <c r="AEP231" s="3"/>
      <c r="AEQ231" s="3"/>
      <c r="AER231" s="3"/>
      <c r="AES231" s="3"/>
      <c r="AET231" s="3"/>
      <c r="AEU231" s="3"/>
      <c r="AEV231" s="3"/>
      <c r="AEW231" s="3"/>
      <c r="AEX231" s="3"/>
      <c r="AEY231" s="3"/>
      <c r="AEZ231" s="3"/>
      <c r="AFA231" s="3"/>
      <c r="AFB231" s="3"/>
      <c r="AFC231" s="3"/>
      <c r="AFD231" s="3"/>
      <c r="AFE231" s="3"/>
      <c r="AFF231" s="3"/>
      <c r="AFG231" s="3"/>
      <c r="AFH231" s="3"/>
      <c r="AFI231" s="3"/>
      <c r="AFJ231" s="3"/>
      <c r="AFK231" s="3"/>
      <c r="AFL231" s="3"/>
      <c r="AFM231" s="3"/>
      <c r="AFN231" s="3"/>
      <c r="AFO231" s="3"/>
      <c r="AFP231" s="3"/>
      <c r="AFQ231" s="3"/>
      <c r="AFR231" s="3"/>
      <c r="AFS231" s="3"/>
      <c r="AFT231" s="3"/>
      <c r="AFU231" s="3"/>
      <c r="AFV231" s="3"/>
      <c r="AFW231" s="3"/>
      <c r="AFX231" s="3"/>
      <c r="AFY231" s="3"/>
      <c r="AFZ231" s="3"/>
      <c r="AGA231" s="3"/>
      <c r="AGB231" s="3"/>
      <c r="AGC231" s="3"/>
      <c r="AGD231" s="3"/>
      <c r="AGE231" s="3"/>
      <c r="AGF231" s="3"/>
      <c r="AGG231" s="3"/>
      <c r="AGH231" s="3"/>
      <c r="AGI231" s="3"/>
      <c r="AGJ231" s="3"/>
      <c r="AGK231" s="3"/>
      <c r="AGL231" s="3"/>
      <c r="AGM231" s="3"/>
      <c r="AGN231" s="3"/>
      <c r="AGO231" s="3"/>
      <c r="AGP231" s="3"/>
      <c r="AGQ231" s="3"/>
      <c r="AGR231" s="3"/>
      <c r="AGS231" s="3"/>
      <c r="AGT231" s="3"/>
      <c r="AGU231" s="3"/>
      <c r="AGV231" s="3"/>
      <c r="AGW231" s="3"/>
      <c r="AGX231" s="3"/>
      <c r="AGY231" s="3"/>
      <c r="AGZ231" s="3"/>
      <c r="AHA231" s="3"/>
      <c r="AHB231" s="3"/>
      <c r="AHC231" s="3"/>
      <c r="AHD231" s="3"/>
      <c r="AHE231" s="3"/>
      <c r="AHF231" s="3"/>
      <c r="AHG231" s="3"/>
      <c r="AHH231" s="3"/>
      <c r="AHI231" s="3"/>
      <c r="AHJ231" s="3"/>
      <c r="AHK231" s="3"/>
      <c r="AHL231" s="3"/>
      <c r="AHM231" s="3"/>
      <c r="AHN231" s="3"/>
      <c r="AHO231" s="3"/>
      <c r="AHP231" s="3"/>
      <c r="AHQ231" s="3"/>
      <c r="AHR231" s="3"/>
      <c r="AHS231" s="3"/>
      <c r="AHT231" s="3"/>
      <c r="AHU231" s="3"/>
      <c r="AHV231" s="3"/>
      <c r="AHW231" s="3"/>
      <c r="AHX231" s="3"/>
      <c r="AHY231" s="3"/>
      <c r="AHZ231" s="3"/>
      <c r="AIA231" s="3"/>
      <c r="AIB231" s="3"/>
      <c r="AIC231" s="3"/>
      <c r="AID231" s="3"/>
      <c r="AIE231" s="3"/>
      <c r="AIF231" s="3"/>
      <c r="AIG231" s="3"/>
      <c r="AIH231" s="3"/>
      <c r="AII231" s="3"/>
      <c r="AIJ231" s="3"/>
      <c r="AIK231" s="3"/>
      <c r="AIL231" s="3"/>
      <c r="AIM231" s="3"/>
      <c r="AIN231" s="3"/>
      <c r="AIO231" s="3"/>
      <c r="AIP231" s="3"/>
      <c r="AIQ231" s="3"/>
      <c r="AIR231" s="3"/>
      <c r="AIS231" s="3"/>
      <c r="AIT231" s="3"/>
      <c r="AIU231" s="3"/>
      <c r="AIV231" s="3"/>
      <c r="AIW231" s="3"/>
      <c r="AIX231" s="3"/>
      <c r="AIY231" s="3"/>
      <c r="AIZ231" s="3"/>
      <c r="AJA231" s="3"/>
      <c r="AJB231" s="3"/>
      <c r="AJC231" s="3"/>
      <c r="AJD231" s="3"/>
      <c r="AJE231" s="3"/>
      <c r="AJF231" s="3"/>
      <c r="AJG231" s="3"/>
      <c r="AJH231" s="3"/>
      <c r="AJI231" s="3"/>
      <c r="AJJ231" s="3"/>
      <c r="AJK231" s="3"/>
      <c r="AJL231" s="3"/>
      <c r="AJM231" s="3"/>
      <c r="AJN231" s="3"/>
      <c r="AJO231" s="3"/>
      <c r="AJP231" s="3"/>
      <c r="AJQ231" s="3"/>
      <c r="AJR231" s="3"/>
      <c r="AJS231" s="3"/>
      <c r="AJT231" s="3"/>
      <c r="AJU231" s="3"/>
      <c r="AJV231" s="3"/>
      <c r="AJW231" s="3"/>
      <c r="AJX231" s="3"/>
      <c r="AJY231" s="3"/>
      <c r="AJZ231" s="3"/>
      <c r="AKA231" s="3"/>
      <c r="AKB231" s="3"/>
      <c r="AKC231" s="3"/>
      <c r="AKD231" s="3"/>
      <c r="AKE231" s="3"/>
      <c r="AKF231" s="3"/>
      <c r="AKG231" s="3"/>
      <c r="AKH231" s="3"/>
      <c r="AKI231" s="3"/>
      <c r="AKJ231" s="3"/>
      <c r="AKK231" s="3"/>
      <c r="AKL231" s="3"/>
      <c r="AKM231" s="3"/>
      <c r="AKN231" s="3"/>
      <c r="AKO231" s="3"/>
      <c r="AKP231" s="3"/>
      <c r="AKQ231" s="3"/>
      <c r="AKR231" s="3"/>
      <c r="AKS231" s="3"/>
      <c r="AKT231" s="3"/>
      <c r="AKU231" s="3"/>
      <c r="AKV231" s="3"/>
      <c r="AKW231" s="3"/>
      <c r="AKX231" s="3"/>
      <c r="AKY231" s="3"/>
      <c r="AKZ231" s="3"/>
      <c r="ALA231" s="3"/>
      <c r="ALB231" s="3"/>
      <c r="ALC231" s="3"/>
      <c r="ALD231" s="3"/>
      <c r="ALE231" s="3"/>
      <c r="ALF231" s="3"/>
      <c r="ALG231" s="3"/>
      <c r="ALH231" s="3"/>
      <c r="ALI231" s="3"/>
      <c r="ALJ231" s="3"/>
      <c r="ALK231" s="3"/>
      <c r="ALL231" s="3"/>
      <c r="ALM231" s="3"/>
      <c r="ALN231" s="3"/>
      <c r="ALO231" s="3"/>
      <c r="ALP231" s="3"/>
      <c r="ALQ231" s="3"/>
      <c r="ALR231" s="3"/>
      <c r="ALS231" s="3"/>
      <c r="ALT231" s="3"/>
      <c r="ALU231" s="3"/>
      <c r="ALV231" s="3"/>
      <c r="ALW231" s="3"/>
      <c r="ALX231" s="3"/>
      <c r="ALY231" s="3"/>
      <c r="ALZ231" s="3"/>
      <c r="AMA231" s="3"/>
      <c r="AMB231" s="3"/>
      <c r="AMC231" s="3"/>
      <c r="AMD231" s="3"/>
      <c r="AME231" s="3"/>
      <c r="AMF231" s="3"/>
      <c r="AMG231" s="3"/>
      <c r="AMH231" s="3"/>
      <c r="AMI231" s="3"/>
      <c r="AMJ231" s="3"/>
      <c r="AMK231" s="3"/>
      <c r="AML231" s="3"/>
      <c r="AMM231" s="3"/>
      <c r="AMN231" s="3"/>
      <c r="AMO231" s="3"/>
      <c r="AMP231" s="3"/>
      <c r="AMQ231" s="3"/>
      <c r="AMR231" s="3"/>
      <c r="AMS231" s="3"/>
      <c r="AMT231" s="3"/>
      <c r="AMU231" s="3"/>
      <c r="AMV231" s="3"/>
      <c r="AMW231" s="3"/>
      <c r="AMX231" s="3"/>
      <c r="AMY231" s="3"/>
      <c r="AMZ231" s="3"/>
      <c r="ANA231" s="3"/>
      <c r="ANB231" s="3"/>
      <c r="ANC231" s="3"/>
      <c r="AND231" s="3"/>
      <c r="ANE231" s="3"/>
      <c r="ANF231" s="3"/>
      <c r="ANG231" s="3"/>
      <c r="ANH231" s="3"/>
      <c r="ANI231" s="3"/>
      <c r="ANJ231" s="3"/>
      <c r="ANK231" s="3"/>
      <c r="ANL231" s="3"/>
      <c r="ANM231" s="3"/>
      <c r="ANN231" s="3"/>
      <c r="ANO231" s="3"/>
      <c r="ANP231" s="3"/>
      <c r="ANQ231" s="3"/>
      <c r="ANR231" s="3"/>
      <c r="ANS231" s="3"/>
      <c r="ANT231" s="3"/>
      <c r="ANU231" s="3"/>
      <c r="ANV231" s="3"/>
      <c r="ANW231" s="3"/>
      <c r="ANX231" s="3"/>
      <c r="ANY231" s="3"/>
      <c r="ANZ231" s="3"/>
      <c r="AOA231" s="3"/>
      <c r="AOB231" s="3"/>
      <c r="AOC231" s="3"/>
      <c r="AOD231" s="3"/>
      <c r="AOE231" s="3"/>
      <c r="AOF231" s="3"/>
      <c r="AOG231" s="3"/>
      <c r="AOH231" s="3"/>
      <c r="AOI231" s="3"/>
      <c r="AOJ231" s="3"/>
      <c r="AOK231" s="3"/>
      <c r="AOL231" s="3"/>
      <c r="AOM231" s="3"/>
      <c r="AON231" s="3"/>
      <c r="AOO231" s="3"/>
      <c r="AOP231" s="3"/>
      <c r="AOQ231" s="3"/>
      <c r="AOR231" s="3"/>
      <c r="AOS231" s="3"/>
      <c r="AOT231" s="3"/>
      <c r="AOU231" s="3"/>
      <c r="AOV231" s="3"/>
      <c r="AOW231" s="3"/>
      <c r="AOX231" s="3"/>
      <c r="AOY231" s="3"/>
      <c r="AOZ231" s="3"/>
      <c r="APA231" s="3"/>
      <c r="APB231" s="3"/>
      <c r="APC231" s="3"/>
      <c r="APD231" s="3"/>
      <c r="APE231" s="3"/>
      <c r="APF231" s="3"/>
      <c r="APG231" s="3"/>
      <c r="APH231" s="3"/>
      <c r="API231" s="3"/>
      <c r="APJ231" s="3"/>
      <c r="APK231" s="3"/>
      <c r="APL231" s="3"/>
      <c r="APM231" s="3"/>
      <c r="APN231" s="3"/>
      <c r="APO231" s="3"/>
      <c r="APP231" s="3"/>
      <c r="APQ231" s="3"/>
      <c r="APR231" s="3"/>
      <c r="APS231" s="3"/>
      <c r="APT231" s="3"/>
      <c r="APU231" s="3"/>
      <c r="APV231" s="3"/>
      <c r="APW231" s="3"/>
      <c r="APX231" s="3"/>
      <c r="APY231" s="3"/>
      <c r="APZ231" s="3"/>
      <c r="AQA231" s="3"/>
      <c r="AQB231" s="3"/>
      <c r="AQC231" s="3"/>
      <c r="AQD231" s="3"/>
      <c r="AQE231" s="3"/>
      <c r="AQF231" s="3"/>
      <c r="AQG231" s="3"/>
      <c r="AQH231" s="3"/>
      <c r="AQI231" s="3"/>
      <c r="AQJ231" s="3"/>
      <c r="AQK231" s="3"/>
      <c r="AQL231" s="3"/>
      <c r="AQM231" s="3"/>
      <c r="AQN231" s="3"/>
      <c r="AQO231" s="3"/>
      <c r="AQP231" s="3"/>
      <c r="AQQ231" s="3"/>
      <c r="AQR231" s="3"/>
      <c r="AQS231" s="3"/>
      <c r="AQT231" s="3"/>
      <c r="AQU231" s="3"/>
      <c r="AQV231" s="3"/>
      <c r="AQW231" s="3"/>
      <c r="AQX231" s="3"/>
      <c r="AQY231" s="3"/>
      <c r="AQZ231" s="3"/>
      <c r="ARA231" s="3"/>
      <c r="ARB231" s="3"/>
      <c r="ARC231" s="3"/>
      <c r="ARD231" s="3"/>
      <c r="ARE231" s="3"/>
      <c r="ARF231" s="3"/>
      <c r="ARG231" s="3"/>
      <c r="ARH231" s="3"/>
      <c r="ARI231" s="3"/>
      <c r="ARJ231" s="3"/>
      <c r="ARK231" s="3"/>
      <c r="ARL231" s="3"/>
      <c r="ARM231" s="3"/>
      <c r="ARN231" s="3"/>
      <c r="ARO231" s="3"/>
      <c r="ARP231" s="3"/>
      <c r="ARQ231" s="3"/>
      <c r="ARR231" s="3"/>
      <c r="ARS231" s="3"/>
      <c r="ART231" s="3"/>
      <c r="ARU231" s="3"/>
      <c r="ARV231" s="3"/>
      <c r="ARW231" s="3"/>
      <c r="ARX231" s="3"/>
      <c r="ARY231" s="3"/>
      <c r="ARZ231" s="3"/>
      <c r="ASA231" s="3"/>
      <c r="ASB231" s="3"/>
      <c r="ASC231" s="3"/>
      <c r="ASD231" s="3"/>
      <c r="ASE231" s="3"/>
      <c r="ASF231" s="3"/>
      <c r="ASG231" s="3"/>
      <c r="ASH231" s="3"/>
      <c r="ASI231" s="3"/>
      <c r="ASJ231" s="3"/>
      <c r="ASK231" s="3"/>
      <c r="ASL231" s="3"/>
      <c r="ASM231" s="3"/>
      <c r="ASN231" s="3"/>
      <c r="ASO231" s="3"/>
      <c r="ASP231" s="3"/>
      <c r="ASQ231" s="3"/>
      <c r="ASR231" s="3"/>
      <c r="ASS231" s="3"/>
      <c r="AST231" s="3"/>
      <c r="ASU231" s="3"/>
      <c r="ASV231" s="3"/>
      <c r="ASW231" s="3"/>
      <c r="ASX231" s="3"/>
      <c r="ASY231" s="3"/>
      <c r="ASZ231" s="3"/>
      <c r="ATA231" s="3"/>
      <c r="ATB231" s="3"/>
      <c r="ATC231" s="3"/>
      <c r="ATD231" s="3"/>
      <c r="ATE231" s="3"/>
      <c r="ATF231" s="3"/>
      <c r="ATG231" s="3"/>
      <c r="ATH231" s="3"/>
      <c r="ATI231" s="3"/>
      <c r="ATJ231" s="3"/>
      <c r="ATK231" s="3"/>
      <c r="ATL231" s="3"/>
      <c r="ATM231" s="3"/>
      <c r="ATN231" s="3"/>
      <c r="ATO231" s="3"/>
      <c r="ATP231" s="3"/>
      <c r="ATQ231" s="3"/>
      <c r="ATR231" s="3"/>
      <c r="ATS231" s="3"/>
      <c r="ATT231" s="3"/>
      <c r="ATU231" s="3"/>
      <c r="ATV231" s="3"/>
      <c r="ATW231" s="3"/>
      <c r="ATX231" s="3"/>
      <c r="ATY231" s="3"/>
      <c r="ATZ231" s="3"/>
      <c r="AUA231" s="3"/>
      <c r="AUB231" s="3"/>
      <c r="AUC231" s="3"/>
      <c r="AUD231" s="3"/>
      <c r="AUE231" s="3"/>
      <c r="AUF231" s="3"/>
      <c r="AUG231" s="3"/>
      <c r="AUH231" s="3"/>
      <c r="AUI231" s="3"/>
      <c r="AUJ231" s="3"/>
      <c r="AUK231" s="3"/>
      <c r="AUL231" s="3"/>
      <c r="AUM231" s="3"/>
      <c r="AUN231" s="3"/>
      <c r="AUO231" s="3"/>
      <c r="AUP231" s="3"/>
      <c r="AUQ231" s="3"/>
      <c r="AUR231" s="3"/>
      <c r="AUS231" s="3"/>
      <c r="AUT231" s="3"/>
      <c r="AUU231" s="3"/>
      <c r="AUV231" s="3"/>
      <c r="AUW231" s="3"/>
      <c r="AUX231" s="3"/>
      <c r="AUY231" s="3"/>
      <c r="AUZ231" s="3"/>
      <c r="AVA231" s="3"/>
      <c r="AVB231" s="3"/>
      <c r="AVC231" s="3"/>
      <c r="AVD231" s="3"/>
      <c r="AVE231" s="3"/>
      <c r="AVF231" s="3"/>
      <c r="AVG231" s="3"/>
      <c r="AVH231" s="3"/>
      <c r="AVI231" s="3"/>
      <c r="AVJ231" s="3"/>
      <c r="AVK231" s="3"/>
      <c r="AVL231" s="3"/>
      <c r="AVM231" s="3"/>
      <c r="AVN231" s="3"/>
      <c r="AVO231" s="3"/>
      <c r="AVP231" s="3"/>
      <c r="AVQ231" s="3"/>
      <c r="AVR231" s="3"/>
      <c r="AVS231" s="3"/>
      <c r="AVT231" s="3"/>
      <c r="AVU231" s="3"/>
      <c r="AVV231" s="3"/>
      <c r="AVW231" s="3"/>
      <c r="AVX231" s="3"/>
      <c r="AVY231" s="3"/>
      <c r="AVZ231" s="3"/>
      <c r="AWA231" s="3"/>
      <c r="AWB231" s="3"/>
      <c r="AWC231" s="3"/>
      <c r="AWD231" s="3"/>
      <c r="AWE231" s="3"/>
      <c r="AWF231" s="3"/>
      <c r="AWG231" s="3"/>
      <c r="AWH231" s="3"/>
      <c r="AWI231" s="3"/>
      <c r="AWJ231" s="3"/>
      <c r="AWK231" s="3"/>
      <c r="AWL231" s="3"/>
      <c r="AWM231" s="3"/>
      <c r="AWN231" s="3"/>
      <c r="AWO231" s="3"/>
      <c r="AWP231" s="3"/>
      <c r="AWQ231" s="3"/>
      <c r="AWR231" s="3"/>
      <c r="AWS231" s="3"/>
      <c r="AWT231" s="3"/>
      <c r="AWU231" s="3"/>
      <c r="AWV231" s="3"/>
      <c r="AWW231" s="3"/>
      <c r="AWX231" s="3"/>
      <c r="AWY231" s="3"/>
      <c r="AWZ231" s="3"/>
      <c r="AXA231" s="3"/>
      <c r="AXB231" s="3"/>
      <c r="AXC231" s="3"/>
      <c r="AXD231" s="3"/>
      <c r="AXE231" s="3"/>
      <c r="AXF231" s="3"/>
      <c r="AXG231" s="3"/>
      <c r="AXH231" s="3"/>
      <c r="AXI231" s="3"/>
      <c r="AXJ231" s="3"/>
      <c r="AXK231" s="3"/>
      <c r="AXL231" s="3"/>
      <c r="AXM231" s="3"/>
      <c r="AXN231" s="3"/>
      <c r="AXO231" s="3"/>
      <c r="AXP231" s="3"/>
      <c r="AXQ231" s="3"/>
      <c r="AXR231" s="3"/>
      <c r="AXS231" s="3"/>
      <c r="AXT231" s="3"/>
      <c r="AXU231" s="3"/>
      <c r="AXV231" s="3"/>
      <c r="AXW231" s="3"/>
      <c r="AXX231" s="3"/>
      <c r="AXY231" s="3"/>
      <c r="AXZ231" s="3"/>
      <c r="AYA231" s="3"/>
      <c r="AYB231" s="3"/>
      <c r="AYC231" s="3"/>
      <c r="AYD231" s="3"/>
      <c r="AYE231" s="3"/>
      <c r="AYF231" s="3"/>
      <c r="AYG231" s="3"/>
      <c r="AYH231" s="3"/>
      <c r="AYI231" s="3"/>
      <c r="AYJ231" s="3"/>
      <c r="AYK231" s="3"/>
      <c r="AYL231" s="3"/>
      <c r="AYM231" s="3"/>
      <c r="AYN231" s="3"/>
      <c r="AYO231" s="3"/>
      <c r="AYP231" s="3"/>
      <c r="AYQ231" s="3"/>
      <c r="AYR231" s="3"/>
      <c r="AYS231" s="3"/>
      <c r="AYT231" s="3"/>
      <c r="AYU231" s="3"/>
      <c r="AYV231" s="3"/>
      <c r="AYW231" s="3"/>
      <c r="AYX231" s="3"/>
      <c r="AYY231" s="3"/>
      <c r="AYZ231" s="3"/>
      <c r="AZA231" s="3"/>
      <c r="AZB231" s="3"/>
      <c r="AZC231" s="3"/>
      <c r="AZD231" s="3"/>
      <c r="AZE231" s="3"/>
      <c r="AZF231" s="3"/>
      <c r="AZG231" s="3"/>
      <c r="AZH231" s="3"/>
      <c r="AZI231" s="3"/>
      <c r="AZJ231" s="3"/>
      <c r="AZK231" s="3"/>
      <c r="AZL231" s="3"/>
      <c r="AZM231" s="3"/>
      <c r="AZN231" s="3"/>
      <c r="AZO231" s="3"/>
      <c r="AZP231" s="3"/>
      <c r="AZQ231" s="3"/>
      <c r="AZR231" s="3"/>
      <c r="AZS231" s="3"/>
      <c r="AZT231" s="3"/>
      <c r="AZU231" s="3"/>
      <c r="AZV231" s="3"/>
      <c r="AZW231" s="3"/>
      <c r="AZX231" s="3"/>
      <c r="AZY231" s="3"/>
      <c r="AZZ231" s="3"/>
      <c r="BAA231" s="3"/>
      <c r="BAB231" s="3"/>
      <c r="BAC231" s="3"/>
      <c r="BAD231" s="3"/>
      <c r="BAE231" s="3"/>
      <c r="BAF231" s="3"/>
      <c r="BAG231" s="3"/>
      <c r="BAH231" s="3"/>
      <c r="BAI231" s="3"/>
      <c r="BAJ231" s="3"/>
      <c r="BAK231" s="3"/>
      <c r="BAL231" s="3"/>
      <c r="BAM231" s="3"/>
      <c r="BAN231" s="3"/>
      <c r="BAO231" s="3"/>
      <c r="BAP231" s="3"/>
      <c r="BAQ231" s="3"/>
      <c r="BAR231" s="3"/>
      <c r="BAS231" s="3"/>
      <c r="BAT231" s="3"/>
      <c r="BAU231" s="3"/>
      <c r="BAV231" s="3"/>
      <c r="BAW231" s="3"/>
      <c r="BAX231" s="3"/>
      <c r="BAY231" s="3"/>
      <c r="BAZ231" s="3"/>
      <c r="BBA231" s="3"/>
      <c r="BBB231" s="3"/>
      <c r="BBC231" s="3"/>
      <c r="BBD231" s="3"/>
      <c r="BBE231" s="3"/>
      <c r="BBF231" s="3"/>
      <c r="BBG231" s="3"/>
      <c r="BBH231" s="3"/>
      <c r="BBI231" s="3"/>
      <c r="BBJ231" s="3"/>
      <c r="BBK231" s="3"/>
      <c r="BBL231" s="3"/>
      <c r="BBM231" s="3"/>
      <c r="BBN231" s="3"/>
      <c r="BBO231" s="3"/>
      <c r="BBP231" s="3"/>
      <c r="BBQ231" s="3"/>
      <c r="BBR231" s="3"/>
      <c r="BBS231" s="3"/>
      <c r="BBT231" s="3"/>
      <c r="BBU231" s="3"/>
      <c r="BBV231" s="3"/>
      <c r="BBW231" s="3"/>
      <c r="BBX231" s="3"/>
      <c r="BBY231" s="3"/>
      <c r="BBZ231" s="3"/>
      <c r="BCA231" s="3"/>
      <c r="BCB231" s="3"/>
      <c r="BCC231" s="3"/>
      <c r="BCD231" s="3"/>
      <c r="BCE231" s="3"/>
      <c r="BCF231" s="3"/>
      <c r="BCG231" s="3"/>
      <c r="BCH231" s="3"/>
      <c r="BCI231" s="3"/>
      <c r="BCJ231" s="3"/>
      <c r="BCK231" s="3"/>
      <c r="BCL231" s="3"/>
      <c r="BCM231" s="3"/>
      <c r="BCN231" s="3"/>
      <c r="BCO231" s="3"/>
      <c r="BCP231" s="3"/>
      <c r="BCQ231" s="3"/>
      <c r="BCR231" s="3"/>
      <c r="BCS231" s="3"/>
      <c r="BCT231" s="3"/>
      <c r="BCU231" s="3"/>
      <c r="BCV231" s="3"/>
      <c r="BCW231" s="3"/>
      <c r="BCX231" s="3"/>
      <c r="BCY231" s="3"/>
      <c r="BCZ231" s="3"/>
      <c r="BDA231" s="3"/>
      <c r="BDB231" s="3"/>
      <c r="BDC231" s="3"/>
      <c r="BDD231" s="3"/>
      <c r="BDE231" s="3"/>
      <c r="BDF231" s="3"/>
      <c r="BDG231" s="3"/>
      <c r="BDH231" s="3"/>
      <c r="BDI231" s="3"/>
      <c r="BDJ231" s="3"/>
      <c r="BDK231" s="3"/>
      <c r="BDL231" s="3"/>
      <c r="BDM231" s="3"/>
      <c r="BDN231" s="3"/>
      <c r="BDO231" s="3"/>
      <c r="BDP231" s="3"/>
      <c r="BDQ231" s="3"/>
      <c r="BDR231" s="3"/>
      <c r="BDS231" s="3"/>
      <c r="BDT231" s="3"/>
      <c r="BDU231" s="3"/>
      <c r="BDV231" s="3"/>
      <c r="BDW231" s="3"/>
      <c r="BDX231" s="3"/>
      <c r="BDY231" s="3"/>
      <c r="BDZ231" s="3"/>
      <c r="BEA231" s="3"/>
      <c r="BEB231" s="3"/>
      <c r="BEC231" s="3"/>
      <c r="BED231" s="3"/>
      <c r="BEE231" s="3"/>
      <c r="BEF231" s="3"/>
      <c r="BEG231" s="3"/>
      <c r="BEH231" s="3"/>
      <c r="BEI231" s="3"/>
      <c r="BEJ231" s="3"/>
      <c r="BEK231" s="3"/>
      <c r="BEL231" s="3"/>
      <c r="BEM231" s="3"/>
      <c r="BEN231" s="3"/>
      <c r="BEO231" s="3"/>
      <c r="BEP231" s="3"/>
      <c r="BEQ231" s="3"/>
      <c r="BER231" s="3"/>
      <c r="BES231" s="3"/>
      <c r="BET231" s="3"/>
      <c r="BEU231" s="3"/>
      <c r="BEV231" s="3"/>
      <c r="BEW231" s="3"/>
      <c r="BEX231" s="3"/>
      <c r="BEY231" s="3"/>
      <c r="BEZ231" s="3"/>
      <c r="BFA231" s="3"/>
      <c r="BFB231" s="3"/>
      <c r="BFC231" s="3"/>
      <c r="BFD231" s="3"/>
      <c r="BFE231" s="3"/>
      <c r="BFF231" s="3"/>
      <c r="BFG231" s="3"/>
      <c r="BFH231" s="3"/>
      <c r="BFI231" s="3"/>
      <c r="BFJ231" s="3"/>
      <c r="BFK231" s="3"/>
      <c r="BFL231" s="3"/>
      <c r="BFM231" s="3"/>
      <c r="BFN231" s="3"/>
      <c r="BFO231" s="3"/>
      <c r="BFP231" s="3"/>
      <c r="BFQ231" s="3"/>
      <c r="BFR231" s="3"/>
      <c r="BFS231" s="3"/>
      <c r="BFT231" s="3"/>
      <c r="BFU231" s="3"/>
      <c r="BFV231" s="3"/>
      <c r="BFW231" s="3"/>
      <c r="BFX231" s="3"/>
      <c r="BFY231" s="3"/>
      <c r="BFZ231" s="3"/>
      <c r="BGA231" s="3"/>
      <c r="BGB231" s="3"/>
      <c r="BGC231" s="3"/>
      <c r="BGD231" s="3"/>
      <c r="BGE231" s="3"/>
      <c r="BGF231" s="3"/>
      <c r="BGG231" s="3"/>
      <c r="BGH231" s="3"/>
      <c r="BGI231" s="3"/>
      <c r="BGJ231" s="3"/>
      <c r="BGK231" s="3"/>
      <c r="BGL231" s="3"/>
      <c r="BGM231" s="3"/>
      <c r="BGN231" s="3"/>
      <c r="BGO231" s="3"/>
      <c r="BGP231" s="3"/>
      <c r="BGQ231" s="3"/>
      <c r="BGR231" s="3"/>
      <c r="BGS231" s="3"/>
      <c r="BGT231" s="3"/>
      <c r="BGU231" s="3"/>
      <c r="BGV231" s="3"/>
      <c r="BGW231" s="3"/>
      <c r="BGX231" s="3"/>
      <c r="BGY231" s="3"/>
      <c r="BGZ231" s="3"/>
      <c r="BHA231" s="3"/>
      <c r="BHB231" s="3"/>
      <c r="BHC231" s="3"/>
      <c r="BHD231" s="3"/>
      <c r="BHE231" s="3"/>
      <c r="BHF231" s="3"/>
      <c r="BHG231" s="3"/>
      <c r="BHH231" s="3"/>
      <c r="BHI231" s="3"/>
      <c r="BHJ231" s="3"/>
      <c r="BHK231" s="3"/>
      <c r="BHL231" s="3"/>
      <c r="BHM231" s="3"/>
      <c r="BHN231" s="3"/>
      <c r="BHO231" s="3"/>
      <c r="BHP231" s="3"/>
      <c r="BHQ231" s="3"/>
      <c r="BHR231" s="3"/>
      <c r="BHS231" s="3"/>
      <c r="BHT231" s="3"/>
      <c r="BHU231" s="3"/>
      <c r="BHV231" s="3"/>
      <c r="BHW231" s="3"/>
      <c r="BHX231" s="3"/>
      <c r="BHY231" s="3"/>
      <c r="BHZ231" s="3"/>
      <c r="BIA231" s="3"/>
      <c r="BIB231" s="3"/>
      <c r="BIC231" s="3"/>
      <c r="BID231" s="3"/>
      <c r="BIE231" s="3"/>
      <c r="BIF231" s="3"/>
      <c r="BIG231" s="3"/>
      <c r="BIH231" s="3"/>
      <c r="BII231" s="3"/>
      <c r="BIJ231" s="3"/>
      <c r="BIK231" s="3"/>
      <c r="BIL231" s="3"/>
      <c r="BIM231" s="3"/>
      <c r="BIN231" s="3"/>
      <c r="BIO231" s="3"/>
      <c r="BIP231" s="3"/>
      <c r="BIQ231" s="3"/>
      <c r="BIR231" s="3"/>
      <c r="BIS231" s="3"/>
      <c r="BIT231" s="3"/>
      <c r="BIU231" s="3"/>
      <c r="BIV231" s="3"/>
      <c r="BIW231" s="3"/>
      <c r="BIX231" s="3"/>
      <c r="BIY231" s="3"/>
      <c r="BIZ231" s="3"/>
      <c r="BJA231" s="3"/>
      <c r="BJB231" s="3"/>
      <c r="BJC231" s="3"/>
      <c r="BJD231" s="3"/>
      <c r="BJE231" s="3"/>
      <c r="BJF231" s="3"/>
      <c r="BJG231" s="3"/>
      <c r="BJH231" s="3"/>
      <c r="BJI231" s="3"/>
      <c r="BJJ231" s="3"/>
      <c r="BJK231" s="3"/>
      <c r="BJL231" s="3"/>
      <c r="BJM231" s="3"/>
      <c r="BJN231" s="3"/>
      <c r="BJO231" s="3"/>
      <c r="BJP231" s="3"/>
      <c r="BJQ231" s="3"/>
      <c r="BJR231" s="3"/>
      <c r="BJS231" s="3"/>
      <c r="BJT231" s="3"/>
      <c r="BJU231" s="3"/>
      <c r="BJV231" s="3"/>
      <c r="BJW231" s="3"/>
      <c r="BJX231" s="3"/>
      <c r="BJY231" s="3"/>
      <c r="BJZ231" s="3"/>
      <c r="BKA231" s="3"/>
      <c r="BKB231" s="3"/>
      <c r="BKC231" s="3"/>
      <c r="BKD231" s="3"/>
      <c r="BKE231" s="3"/>
      <c r="BKF231" s="3"/>
      <c r="BKG231" s="3"/>
      <c r="BKH231" s="3"/>
      <c r="BKI231" s="3"/>
      <c r="BKJ231" s="3"/>
      <c r="BKK231" s="3"/>
      <c r="BKL231" s="3"/>
      <c r="BKM231" s="3"/>
      <c r="BKN231" s="3"/>
      <c r="BKO231" s="3"/>
      <c r="BKP231" s="3"/>
      <c r="BKQ231" s="3"/>
      <c r="BKR231" s="3"/>
      <c r="BKS231" s="3"/>
      <c r="BKT231" s="3"/>
      <c r="BKU231" s="3"/>
      <c r="BKV231" s="3"/>
      <c r="BKW231" s="3"/>
      <c r="BKX231" s="3"/>
      <c r="BKY231" s="3"/>
      <c r="BKZ231" s="3"/>
      <c r="BLA231" s="3"/>
      <c r="BLB231" s="3"/>
      <c r="BLC231" s="3"/>
      <c r="BLD231" s="3"/>
      <c r="BLE231" s="3"/>
      <c r="BLF231" s="3"/>
      <c r="BLG231" s="3"/>
      <c r="BLH231" s="3"/>
      <c r="BLI231" s="3"/>
      <c r="BLJ231" s="3"/>
      <c r="BLK231" s="3"/>
      <c r="BLL231" s="3"/>
      <c r="BLM231" s="3"/>
      <c r="BLN231" s="3"/>
      <c r="BLO231" s="3"/>
      <c r="BLP231" s="3"/>
      <c r="BLQ231" s="3"/>
      <c r="BLR231" s="3"/>
      <c r="BLS231" s="3"/>
      <c r="BLT231" s="3"/>
      <c r="BLU231" s="3"/>
      <c r="BLV231" s="3"/>
      <c r="BLW231" s="3"/>
      <c r="BLX231" s="3"/>
      <c r="BLY231" s="3"/>
      <c r="BLZ231" s="3"/>
      <c r="BMA231" s="3"/>
      <c r="BMB231" s="3"/>
      <c r="BMC231" s="3"/>
      <c r="BMD231" s="3"/>
      <c r="BME231" s="3"/>
      <c r="BMF231" s="3"/>
      <c r="BMG231" s="3"/>
      <c r="BMH231" s="3"/>
      <c r="BMI231" s="3"/>
      <c r="BMJ231" s="3"/>
      <c r="BMK231" s="3"/>
      <c r="BML231" s="3"/>
      <c r="BMM231" s="3"/>
      <c r="BMN231" s="3"/>
      <c r="BMO231" s="3"/>
      <c r="BMP231" s="3"/>
      <c r="BMQ231" s="3"/>
      <c r="BMR231" s="3"/>
      <c r="BMS231" s="3"/>
      <c r="BMT231" s="3"/>
      <c r="BMU231" s="3"/>
      <c r="BMV231" s="3"/>
      <c r="BMW231" s="3"/>
      <c r="BMX231" s="3"/>
      <c r="BMY231" s="3"/>
      <c r="BMZ231" s="3"/>
      <c r="BNA231" s="3"/>
      <c r="BNB231" s="3"/>
      <c r="BNC231" s="3"/>
      <c r="BND231" s="3"/>
      <c r="BNE231" s="3"/>
      <c r="BNF231" s="3"/>
      <c r="BNG231" s="3"/>
      <c r="BNH231" s="3"/>
      <c r="BNI231" s="3"/>
      <c r="BNJ231" s="3"/>
      <c r="BNK231" s="3"/>
      <c r="BNL231" s="3"/>
      <c r="BNM231" s="3"/>
      <c r="BNN231" s="3"/>
      <c r="BNO231" s="3"/>
      <c r="BNP231" s="3"/>
      <c r="BNQ231" s="3"/>
      <c r="BNR231" s="3"/>
      <c r="BNS231" s="3"/>
      <c r="BNT231" s="3"/>
      <c r="BNU231" s="3"/>
      <c r="BNV231" s="3"/>
      <c r="BNW231" s="3"/>
      <c r="BNX231" s="3"/>
      <c r="BNY231" s="3"/>
      <c r="BNZ231" s="3"/>
      <c r="BOA231" s="3"/>
      <c r="BOB231" s="3"/>
      <c r="BOC231" s="3"/>
      <c r="BOD231" s="3"/>
      <c r="BOE231" s="3"/>
      <c r="BOF231" s="3"/>
      <c r="BOG231" s="3"/>
      <c r="BOH231" s="3"/>
      <c r="BOI231" s="3"/>
      <c r="BOJ231" s="3"/>
      <c r="BOK231" s="3"/>
      <c r="BOL231" s="3"/>
      <c r="BOM231" s="3"/>
      <c r="BON231" s="3"/>
      <c r="BOO231" s="3"/>
      <c r="BOP231" s="3"/>
      <c r="BOQ231" s="3"/>
      <c r="BOR231" s="3"/>
      <c r="BOS231" s="3"/>
      <c r="BOT231" s="3"/>
      <c r="BOU231" s="3"/>
      <c r="BOV231" s="3"/>
      <c r="BOW231" s="3"/>
      <c r="BOX231" s="3"/>
      <c r="BOY231" s="3"/>
      <c r="BOZ231" s="3"/>
      <c r="BPA231" s="3"/>
      <c r="BPB231" s="3"/>
      <c r="BPC231" s="3"/>
      <c r="BPD231" s="3"/>
      <c r="BPE231" s="3"/>
      <c r="BPF231" s="3"/>
      <c r="BPG231" s="3"/>
      <c r="BPH231" s="3"/>
      <c r="BPI231" s="3"/>
      <c r="BPJ231" s="3"/>
      <c r="BPK231" s="3"/>
      <c r="BPL231" s="3"/>
      <c r="BPM231" s="3"/>
      <c r="BPN231" s="3"/>
      <c r="BPO231" s="3"/>
      <c r="BPP231" s="3"/>
      <c r="BPQ231" s="3"/>
      <c r="BPR231" s="3"/>
      <c r="BPS231" s="3"/>
      <c r="BPT231" s="3"/>
      <c r="BPU231" s="3"/>
      <c r="BPV231" s="3"/>
      <c r="BPW231" s="3"/>
      <c r="BPX231" s="3"/>
      <c r="BPY231" s="3"/>
      <c r="BPZ231" s="3"/>
      <c r="BQA231" s="3"/>
      <c r="BQB231" s="3"/>
      <c r="BQC231" s="3"/>
      <c r="BQD231" s="3"/>
      <c r="BQE231" s="3"/>
      <c r="BQF231" s="3"/>
      <c r="BQG231" s="3"/>
      <c r="BQH231" s="3"/>
      <c r="BQI231" s="3"/>
      <c r="BQJ231" s="3"/>
      <c r="BQK231" s="3"/>
      <c r="BQL231" s="3"/>
      <c r="BQM231" s="3"/>
      <c r="BQN231" s="3"/>
      <c r="BQO231" s="3"/>
      <c r="BQP231" s="3"/>
      <c r="BQQ231" s="3"/>
      <c r="BQR231" s="3"/>
      <c r="BQS231" s="3"/>
      <c r="BQT231" s="3"/>
      <c r="BQU231" s="3"/>
      <c r="BQV231" s="3"/>
      <c r="BQW231" s="3"/>
      <c r="BQX231" s="3"/>
      <c r="BQY231" s="3"/>
      <c r="BQZ231" s="3"/>
      <c r="BRA231" s="3"/>
      <c r="BRB231" s="3"/>
      <c r="BRC231" s="3"/>
      <c r="BRD231" s="3"/>
      <c r="BRE231" s="3"/>
      <c r="BRF231" s="3"/>
      <c r="BRG231" s="3"/>
      <c r="BRH231" s="3"/>
      <c r="BRI231" s="3"/>
      <c r="BRJ231" s="3"/>
      <c r="BRK231" s="3"/>
      <c r="BRL231" s="3"/>
      <c r="BRM231" s="3"/>
      <c r="BRN231" s="3"/>
      <c r="BRO231" s="3"/>
      <c r="BRP231" s="3"/>
      <c r="BRQ231" s="3"/>
      <c r="BRR231" s="3"/>
      <c r="BRS231" s="3"/>
      <c r="BRT231" s="3"/>
      <c r="BRU231" s="3"/>
      <c r="BRV231" s="3"/>
      <c r="BRW231" s="3"/>
      <c r="BRX231" s="3"/>
      <c r="BRY231" s="3"/>
      <c r="BRZ231" s="3"/>
      <c r="BSA231" s="3"/>
      <c r="BSB231" s="3"/>
      <c r="BSC231" s="3"/>
      <c r="BSD231" s="3"/>
      <c r="BSE231" s="3"/>
      <c r="BSF231" s="3"/>
      <c r="BSG231" s="3"/>
      <c r="BSH231" s="3"/>
      <c r="BSI231" s="3"/>
      <c r="BSJ231" s="3"/>
      <c r="BSK231" s="3"/>
      <c r="BSL231" s="3"/>
      <c r="BSM231" s="3"/>
      <c r="BSN231" s="3"/>
      <c r="BSO231" s="3"/>
      <c r="BSP231" s="3"/>
      <c r="BSQ231" s="3"/>
      <c r="BSR231" s="3"/>
      <c r="BSS231" s="3"/>
      <c r="BST231" s="3"/>
      <c r="BSU231" s="3"/>
      <c r="BSV231" s="3"/>
      <c r="BSW231" s="3"/>
      <c r="BSX231" s="3"/>
      <c r="BSY231" s="3"/>
      <c r="BSZ231" s="3"/>
      <c r="BTA231" s="3"/>
      <c r="BTB231" s="3"/>
      <c r="BTC231" s="3"/>
      <c r="BTD231" s="3"/>
      <c r="BTE231" s="3"/>
      <c r="BTF231" s="3"/>
      <c r="BTG231" s="3"/>
      <c r="BTH231" s="3"/>
      <c r="BTI231" s="3"/>
      <c r="BTJ231" s="3"/>
      <c r="BTK231" s="3"/>
      <c r="BTL231" s="3"/>
      <c r="BTM231" s="3"/>
      <c r="BTN231" s="3"/>
      <c r="BTO231" s="3"/>
      <c r="BTP231" s="3"/>
      <c r="BTQ231" s="3"/>
      <c r="BTR231" s="3"/>
      <c r="BTS231" s="3"/>
      <c r="BTT231" s="3"/>
      <c r="BTU231" s="3"/>
      <c r="BTV231" s="3"/>
      <c r="BTW231" s="3"/>
      <c r="BTX231" s="3"/>
      <c r="BTY231" s="3"/>
      <c r="BTZ231" s="3"/>
      <c r="BUA231" s="3"/>
      <c r="BUB231" s="3"/>
      <c r="BUC231" s="3"/>
      <c r="BUD231" s="3"/>
      <c r="BUE231" s="3"/>
      <c r="BUF231" s="3"/>
      <c r="BUG231" s="3"/>
      <c r="BUH231" s="3"/>
      <c r="BUI231" s="3"/>
      <c r="BUJ231" s="3"/>
      <c r="BUK231" s="3"/>
      <c r="BUL231" s="3"/>
      <c r="BUM231" s="3"/>
      <c r="BUN231" s="3"/>
      <c r="BUO231" s="3"/>
      <c r="BUP231" s="3"/>
      <c r="BUQ231" s="3"/>
      <c r="BUR231" s="3"/>
      <c r="BUS231" s="3"/>
      <c r="BUT231" s="3"/>
      <c r="BUU231" s="3"/>
      <c r="BUV231" s="3"/>
      <c r="BUW231" s="3"/>
      <c r="BUX231" s="3"/>
      <c r="BUY231" s="3"/>
      <c r="BUZ231" s="3"/>
      <c r="BVA231" s="3"/>
      <c r="BVB231" s="3"/>
      <c r="BVC231" s="3"/>
      <c r="BVD231" s="3"/>
      <c r="BVE231" s="3"/>
      <c r="BVF231" s="3"/>
      <c r="BVG231" s="3"/>
      <c r="BVH231" s="3"/>
      <c r="BVI231" s="3"/>
      <c r="BVJ231" s="3"/>
      <c r="BVK231" s="3"/>
      <c r="BVL231" s="3"/>
      <c r="BVM231" s="3"/>
      <c r="BVN231" s="3"/>
      <c r="BVO231" s="3"/>
      <c r="BVP231" s="3"/>
      <c r="BVQ231" s="3"/>
      <c r="BVR231" s="3"/>
      <c r="BVS231" s="3"/>
      <c r="BVT231" s="3"/>
      <c r="BVU231" s="3"/>
      <c r="BVV231" s="3"/>
      <c r="BVW231" s="3"/>
      <c r="BVX231" s="3"/>
      <c r="BVY231" s="3"/>
      <c r="BVZ231" s="3"/>
      <c r="BWA231" s="3"/>
      <c r="BWB231" s="3"/>
      <c r="BWC231" s="3"/>
      <c r="BWD231" s="3"/>
      <c r="BWE231" s="3"/>
      <c r="BWF231" s="3"/>
      <c r="BWG231" s="3"/>
      <c r="BWH231" s="3"/>
      <c r="BWI231" s="3"/>
      <c r="BWJ231" s="3"/>
      <c r="BWK231" s="3"/>
      <c r="BWL231" s="3"/>
      <c r="BWM231" s="3"/>
      <c r="BWN231" s="3"/>
      <c r="BWO231" s="3"/>
      <c r="BWP231" s="3"/>
      <c r="BWQ231" s="3"/>
      <c r="BWR231" s="3"/>
      <c r="BWS231" s="3"/>
      <c r="BWT231" s="3"/>
      <c r="BWU231" s="3"/>
      <c r="BWV231" s="3"/>
      <c r="BWW231" s="3"/>
      <c r="BWX231" s="3"/>
      <c r="BWY231" s="3"/>
      <c r="BWZ231" s="3"/>
      <c r="BXA231" s="3"/>
      <c r="BXB231" s="3"/>
      <c r="BXC231" s="3"/>
      <c r="BXD231" s="3"/>
      <c r="BXE231" s="3"/>
      <c r="BXF231" s="3"/>
      <c r="BXG231" s="3"/>
      <c r="BXH231" s="3"/>
      <c r="BXI231" s="3"/>
      <c r="BXJ231" s="3"/>
      <c r="BXK231" s="3"/>
      <c r="BXL231" s="3"/>
      <c r="BXM231" s="3"/>
      <c r="BXN231" s="3"/>
      <c r="BXO231" s="3"/>
      <c r="BXP231" s="3"/>
      <c r="BXQ231" s="3"/>
      <c r="BXR231" s="3"/>
      <c r="BXS231" s="3"/>
      <c r="BXT231" s="3"/>
      <c r="BXU231" s="3"/>
      <c r="BXV231" s="3"/>
      <c r="BXW231" s="3"/>
      <c r="BXX231" s="3"/>
      <c r="BXY231" s="3"/>
      <c r="BXZ231" s="3"/>
      <c r="BYA231" s="3"/>
      <c r="BYB231" s="3"/>
      <c r="BYC231" s="3"/>
      <c r="BYD231" s="3"/>
      <c r="BYE231" s="3"/>
      <c r="BYF231" s="3"/>
      <c r="BYG231" s="3"/>
      <c r="BYH231" s="3"/>
      <c r="BYI231" s="3"/>
      <c r="BYJ231" s="3"/>
      <c r="BYK231" s="3"/>
      <c r="BYL231" s="3"/>
      <c r="BYM231" s="3"/>
      <c r="BYN231" s="3"/>
      <c r="BYO231" s="3"/>
      <c r="BYP231" s="3"/>
      <c r="BYQ231" s="3"/>
      <c r="BYR231" s="3"/>
      <c r="BYS231" s="3"/>
      <c r="BYT231" s="3"/>
      <c r="BYU231" s="3"/>
      <c r="BYV231" s="3"/>
      <c r="BYW231" s="3"/>
      <c r="BYX231" s="3"/>
      <c r="BYY231" s="3"/>
      <c r="BYZ231" s="3"/>
      <c r="BZA231" s="3"/>
      <c r="BZB231" s="3"/>
      <c r="BZC231" s="3"/>
      <c r="BZD231" s="3"/>
      <c r="BZE231" s="3"/>
      <c r="BZF231" s="3"/>
      <c r="BZG231" s="3"/>
      <c r="BZH231" s="3"/>
      <c r="BZI231" s="3"/>
      <c r="BZJ231" s="3"/>
      <c r="BZK231" s="3"/>
      <c r="BZL231" s="3"/>
      <c r="BZM231" s="3"/>
      <c r="BZN231" s="3"/>
      <c r="BZO231" s="3"/>
      <c r="BZP231" s="3"/>
      <c r="BZQ231" s="3"/>
      <c r="BZR231" s="3"/>
      <c r="BZS231" s="3"/>
      <c r="BZT231" s="3"/>
      <c r="BZU231" s="3"/>
      <c r="BZV231" s="3"/>
      <c r="BZW231" s="3"/>
      <c r="BZX231" s="3"/>
      <c r="BZY231" s="3"/>
      <c r="BZZ231" s="3"/>
      <c r="CAA231" s="3"/>
      <c r="CAB231" s="3"/>
      <c r="CAC231" s="3"/>
      <c r="CAD231" s="3"/>
      <c r="CAE231" s="3"/>
      <c r="CAF231" s="3"/>
      <c r="CAG231" s="3"/>
      <c r="CAH231" s="3"/>
      <c r="CAI231" s="3"/>
      <c r="CAJ231" s="3"/>
      <c r="CAK231" s="3"/>
      <c r="CAL231" s="3"/>
      <c r="CAM231" s="3"/>
      <c r="CAN231" s="3"/>
      <c r="CAO231" s="3"/>
      <c r="CAP231" s="3"/>
      <c r="CAQ231" s="3"/>
      <c r="CAR231" s="3"/>
      <c r="CAS231" s="3"/>
      <c r="CAT231" s="3"/>
      <c r="CAU231" s="3"/>
      <c r="CAV231" s="3"/>
      <c r="CAW231" s="3"/>
      <c r="CAX231" s="3"/>
      <c r="CAY231" s="3"/>
      <c r="CAZ231" s="3"/>
      <c r="CBA231" s="3"/>
      <c r="CBB231" s="3"/>
      <c r="CBC231" s="3"/>
      <c r="CBD231" s="3"/>
      <c r="CBE231" s="3"/>
      <c r="CBF231" s="3"/>
      <c r="CBG231" s="3"/>
      <c r="CBH231" s="3"/>
      <c r="CBI231" s="3"/>
      <c r="CBJ231" s="3"/>
      <c r="CBK231" s="3"/>
      <c r="CBL231" s="3"/>
      <c r="CBM231" s="3"/>
      <c r="CBN231" s="3"/>
      <c r="CBO231" s="3"/>
      <c r="CBP231" s="3"/>
      <c r="CBQ231" s="3"/>
      <c r="CBR231" s="3"/>
      <c r="CBS231" s="3"/>
      <c r="CBT231" s="3"/>
      <c r="CBU231" s="3"/>
      <c r="CBV231" s="3"/>
      <c r="CBW231" s="3"/>
      <c r="CBX231" s="3"/>
      <c r="CBY231" s="3"/>
      <c r="CBZ231" s="3"/>
      <c r="CCA231" s="3"/>
      <c r="CCB231" s="3"/>
      <c r="CCC231" s="3"/>
      <c r="CCD231" s="3"/>
      <c r="CCE231" s="3"/>
      <c r="CCF231" s="3"/>
      <c r="CCG231" s="3"/>
      <c r="CCH231" s="3"/>
      <c r="CCI231" s="3"/>
      <c r="CCJ231" s="3"/>
      <c r="CCK231" s="3"/>
      <c r="CCL231" s="3"/>
      <c r="CCM231" s="3"/>
      <c r="CCN231" s="3"/>
      <c r="CCO231" s="3"/>
      <c r="CCP231" s="3"/>
      <c r="CCQ231" s="3"/>
      <c r="CCR231" s="3"/>
      <c r="CCS231" s="3"/>
      <c r="CCT231" s="3"/>
      <c r="CCU231" s="3"/>
      <c r="CCV231" s="3"/>
      <c r="CCW231" s="3"/>
      <c r="CCX231" s="3"/>
      <c r="CCY231" s="3"/>
      <c r="CCZ231" s="3"/>
      <c r="CDA231" s="3"/>
      <c r="CDB231" s="3"/>
      <c r="CDC231" s="3"/>
      <c r="CDD231" s="3"/>
      <c r="CDE231" s="3"/>
      <c r="CDF231" s="3"/>
      <c r="CDG231" s="3"/>
      <c r="CDH231" s="3"/>
      <c r="CDI231" s="3"/>
      <c r="CDJ231" s="3"/>
      <c r="CDK231" s="3"/>
      <c r="CDL231" s="3"/>
      <c r="CDM231" s="3"/>
      <c r="CDN231" s="3"/>
      <c r="CDO231" s="3"/>
      <c r="CDP231" s="3"/>
      <c r="CDQ231" s="3"/>
      <c r="CDR231" s="3"/>
      <c r="CDS231" s="3"/>
      <c r="CDT231" s="3"/>
      <c r="CDU231" s="3"/>
      <c r="CDV231" s="3"/>
      <c r="CDW231" s="3"/>
      <c r="CDX231" s="3"/>
      <c r="CDY231" s="3"/>
      <c r="CDZ231" s="3"/>
      <c r="CEA231" s="3"/>
      <c r="CEB231" s="3"/>
      <c r="CEC231" s="3"/>
      <c r="CED231" s="3"/>
      <c r="CEE231" s="3"/>
      <c r="CEF231" s="3"/>
      <c r="CEG231" s="3"/>
      <c r="CEH231" s="3"/>
      <c r="CEI231" s="3"/>
      <c r="CEJ231" s="3"/>
      <c r="CEK231" s="3"/>
      <c r="CEL231" s="3"/>
      <c r="CEM231" s="3"/>
      <c r="CEN231" s="3"/>
      <c r="CEO231" s="3"/>
      <c r="CEP231" s="3"/>
      <c r="CEQ231" s="3"/>
      <c r="CER231" s="3"/>
      <c r="CES231" s="3"/>
      <c r="CET231" s="3"/>
      <c r="CEU231" s="3"/>
      <c r="CEV231" s="3"/>
      <c r="CEW231" s="3"/>
      <c r="CEX231" s="3"/>
      <c r="CEY231" s="3"/>
      <c r="CEZ231" s="3"/>
      <c r="CFA231" s="3"/>
      <c r="CFB231" s="3"/>
      <c r="CFC231" s="3"/>
      <c r="CFD231" s="3"/>
      <c r="CFE231" s="3"/>
      <c r="CFF231" s="3"/>
      <c r="CFG231" s="3"/>
      <c r="CFH231" s="3"/>
      <c r="CFI231" s="3"/>
      <c r="CFJ231" s="3"/>
      <c r="CFK231" s="3"/>
      <c r="CFL231" s="3"/>
      <c r="CFM231" s="3"/>
      <c r="CFN231" s="3"/>
      <c r="CFO231" s="3"/>
      <c r="CFP231" s="3"/>
      <c r="CFQ231" s="3"/>
      <c r="CFR231" s="3"/>
      <c r="CFS231" s="3"/>
      <c r="CFT231" s="3"/>
      <c r="CFU231" s="3"/>
      <c r="CFV231" s="3"/>
      <c r="CFW231" s="3"/>
      <c r="CFX231" s="3"/>
      <c r="CFY231" s="3"/>
      <c r="CFZ231" s="3"/>
      <c r="CGA231" s="3"/>
      <c r="CGB231" s="3"/>
      <c r="CGC231" s="3"/>
      <c r="CGD231" s="3"/>
      <c r="CGE231" s="3"/>
      <c r="CGF231" s="3"/>
      <c r="CGG231" s="3"/>
      <c r="CGH231" s="3"/>
      <c r="CGI231" s="3"/>
      <c r="CGJ231" s="3"/>
      <c r="CGK231" s="3"/>
      <c r="CGL231" s="3"/>
      <c r="CGM231" s="3"/>
      <c r="CGN231" s="3"/>
      <c r="CGO231" s="3"/>
      <c r="CGP231" s="3"/>
      <c r="CGQ231" s="3"/>
      <c r="CGR231" s="3"/>
      <c r="CGS231" s="3"/>
      <c r="CGT231" s="3"/>
      <c r="CGU231" s="3"/>
      <c r="CGV231" s="3"/>
      <c r="CGW231" s="3"/>
      <c r="CGX231" s="3"/>
      <c r="CGY231" s="3"/>
      <c r="CGZ231" s="3"/>
      <c r="CHA231" s="3"/>
      <c r="CHB231" s="3"/>
      <c r="CHC231" s="3"/>
      <c r="CHD231" s="3"/>
      <c r="CHE231" s="3"/>
      <c r="CHF231" s="3"/>
      <c r="CHG231" s="3"/>
      <c r="CHH231" s="3"/>
      <c r="CHI231" s="3"/>
      <c r="CHJ231" s="3"/>
      <c r="CHK231" s="3"/>
      <c r="CHL231" s="3"/>
      <c r="CHM231" s="3"/>
      <c r="CHN231" s="3"/>
      <c r="CHO231" s="3"/>
      <c r="CHP231" s="3"/>
      <c r="CHQ231" s="3"/>
      <c r="CHR231" s="3"/>
      <c r="CHS231" s="3"/>
      <c r="CHT231" s="3"/>
      <c r="CHU231" s="3"/>
      <c r="CHV231" s="3"/>
      <c r="CHW231" s="3"/>
      <c r="CHX231" s="3"/>
      <c r="CHY231" s="3"/>
      <c r="CHZ231" s="3"/>
      <c r="CIA231" s="3"/>
      <c r="CIB231" s="3"/>
      <c r="CIC231" s="3"/>
      <c r="CID231" s="3"/>
      <c r="CIE231" s="3"/>
      <c r="CIF231" s="3"/>
      <c r="CIG231" s="3"/>
      <c r="CIH231" s="3"/>
      <c r="CII231" s="3"/>
      <c r="CIJ231" s="3"/>
      <c r="CIK231" s="3"/>
      <c r="CIL231" s="3"/>
      <c r="CIM231" s="3"/>
      <c r="CIN231" s="3"/>
      <c r="CIO231" s="3"/>
      <c r="CIP231" s="3"/>
      <c r="CIQ231" s="3"/>
      <c r="CIR231" s="3"/>
      <c r="CIS231" s="3"/>
      <c r="CIT231" s="3"/>
      <c r="CIU231" s="3"/>
      <c r="CIV231" s="3"/>
      <c r="CIW231" s="3"/>
      <c r="CIX231" s="3"/>
      <c r="CIY231" s="3"/>
      <c r="CIZ231" s="3"/>
      <c r="CJA231" s="3"/>
      <c r="CJB231" s="3"/>
      <c r="CJC231" s="3"/>
      <c r="CJD231" s="3"/>
      <c r="CJE231" s="3"/>
      <c r="CJF231" s="3"/>
      <c r="CJG231" s="3"/>
      <c r="CJH231" s="3"/>
      <c r="CJI231" s="3"/>
      <c r="CJJ231" s="3"/>
      <c r="CJK231" s="3"/>
      <c r="CJL231" s="3"/>
      <c r="CJM231" s="3"/>
      <c r="CJN231" s="3"/>
      <c r="CJO231" s="3"/>
      <c r="CJP231" s="3"/>
      <c r="CJQ231" s="3"/>
      <c r="CJR231" s="3"/>
      <c r="CJS231" s="3"/>
      <c r="CJT231" s="3"/>
      <c r="CJU231" s="3"/>
      <c r="CJV231" s="3"/>
      <c r="CJW231" s="3"/>
      <c r="CJX231" s="3"/>
      <c r="CJY231" s="3"/>
      <c r="CJZ231" s="3"/>
      <c r="CKA231" s="3"/>
      <c r="CKB231" s="3"/>
      <c r="CKC231" s="3"/>
      <c r="CKD231" s="3"/>
      <c r="CKE231" s="3"/>
      <c r="CKF231" s="3"/>
      <c r="CKG231" s="3"/>
      <c r="CKH231" s="3"/>
      <c r="CKI231" s="3"/>
      <c r="CKJ231" s="3"/>
      <c r="CKK231" s="3"/>
      <c r="CKL231" s="3"/>
      <c r="CKM231" s="3"/>
      <c r="CKN231" s="3"/>
      <c r="CKO231" s="3"/>
      <c r="CKP231" s="3"/>
      <c r="CKQ231" s="3"/>
      <c r="CKR231" s="3"/>
      <c r="CKS231" s="3"/>
      <c r="CKT231" s="3"/>
      <c r="CKU231" s="3"/>
      <c r="CKV231" s="3"/>
      <c r="CKW231" s="3"/>
      <c r="CKX231" s="3"/>
      <c r="CKY231" s="3"/>
      <c r="CKZ231" s="3"/>
      <c r="CLA231" s="3"/>
      <c r="CLB231" s="3"/>
      <c r="CLC231" s="3"/>
      <c r="CLD231" s="3"/>
      <c r="CLE231" s="3"/>
      <c r="CLF231" s="3"/>
      <c r="CLG231" s="3"/>
      <c r="CLH231" s="3"/>
      <c r="CLI231" s="3"/>
      <c r="CLJ231" s="3"/>
      <c r="CLK231" s="3"/>
      <c r="CLL231" s="3"/>
      <c r="CLM231" s="3"/>
      <c r="CLN231" s="3"/>
    </row>
    <row r="232" spans="1:2355" s="21" customFormat="1" ht="16.5" thickBot="1" x14ac:dyDescent="0.3">
      <c r="A232" s="70"/>
      <c r="B232" s="9" t="s">
        <v>11</v>
      </c>
      <c r="C232" s="8"/>
      <c r="D232" s="8">
        <v>250</v>
      </c>
      <c r="E232" s="35">
        <v>3.9654269999999998E-2</v>
      </c>
      <c r="F232" s="36">
        <f t="shared" si="3"/>
        <v>0.16034573000000002</v>
      </c>
      <c r="G232" s="10"/>
      <c r="H232" s="1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  <c r="IW232" s="3"/>
      <c r="IX232" s="3"/>
      <c r="IY232" s="3"/>
      <c r="IZ232" s="3"/>
      <c r="JA232" s="3"/>
      <c r="JB232" s="3"/>
      <c r="JC232" s="3"/>
      <c r="JD232" s="3"/>
      <c r="JE232" s="3"/>
      <c r="JF232" s="3"/>
      <c r="JG232" s="3"/>
      <c r="JH232" s="3"/>
      <c r="JI232" s="3"/>
      <c r="JJ232" s="3"/>
      <c r="JK232" s="3"/>
      <c r="JL232" s="3"/>
      <c r="JM232" s="3"/>
      <c r="JN232" s="3"/>
      <c r="JO232" s="3"/>
      <c r="JP232" s="3"/>
      <c r="JQ232" s="3"/>
      <c r="JR232" s="3"/>
      <c r="JS232" s="3"/>
      <c r="JT232" s="3"/>
      <c r="JU232" s="3"/>
      <c r="JV232" s="3"/>
      <c r="JW232" s="3"/>
      <c r="JX232" s="3"/>
      <c r="JY232" s="3"/>
      <c r="JZ232" s="3"/>
      <c r="KA232" s="3"/>
      <c r="KB232" s="3"/>
      <c r="KC232" s="3"/>
      <c r="KD232" s="3"/>
      <c r="KE232" s="3"/>
      <c r="KF232" s="3"/>
      <c r="KG232" s="3"/>
      <c r="KH232" s="3"/>
      <c r="KI232" s="3"/>
      <c r="KJ232" s="3"/>
      <c r="KK232" s="3"/>
      <c r="KL232" s="3"/>
      <c r="KM232" s="3"/>
      <c r="KN232" s="3"/>
      <c r="KO232" s="3"/>
      <c r="KP232" s="3"/>
      <c r="KQ232" s="3"/>
      <c r="KR232" s="3"/>
      <c r="KS232" s="3"/>
      <c r="KT232" s="3"/>
      <c r="KU232" s="3"/>
      <c r="KV232" s="3"/>
      <c r="KW232" s="3"/>
      <c r="KX232" s="3"/>
      <c r="KY232" s="3"/>
      <c r="KZ232" s="3"/>
      <c r="LA232" s="3"/>
      <c r="LB232" s="3"/>
      <c r="LC232" s="3"/>
      <c r="LD232" s="3"/>
      <c r="LE232" s="3"/>
      <c r="LF232" s="3"/>
      <c r="LG232" s="3"/>
      <c r="LH232" s="3"/>
      <c r="LI232" s="3"/>
      <c r="LJ232" s="3"/>
      <c r="LK232" s="3"/>
      <c r="LL232" s="3"/>
      <c r="LM232" s="3"/>
      <c r="LN232" s="3"/>
      <c r="LO232" s="3"/>
      <c r="LP232" s="3"/>
      <c r="LQ232" s="3"/>
      <c r="LR232" s="3"/>
      <c r="LS232" s="3"/>
      <c r="LT232" s="3"/>
      <c r="LU232" s="3"/>
      <c r="LV232" s="3"/>
      <c r="LW232" s="3"/>
      <c r="LX232" s="3"/>
      <c r="LY232" s="3"/>
      <c r="LZ232" s="3"/>
      <c r="MA232" s="3"/>
      <c r="MB232" s="3"/>
      <c r="MC232" s="3"/>
      <c r="MD232" s="3"/>
      <c r="ME232" s="3"/>
      <c r="MF232" s="3"/>
      <c r="MG232" s="3"/>
      <c r="MH232" s="3"/>
      <c r="MI232" s="3"/>
      <c r="MJ232" s="3"/>
      <c r="MK232" s="3"/>
      <c r="ML232" s="3"/>
      <c r="MM232" s="3"/>
      <c r="MN232" s="3"/>
      <c r="MO232" s="3"/>
      <c r="MP232" s="3"/>
      <c r="MQ232" s="3"/>
      <c r="MR232" s="3"/>
      <c r="MS232" s="3"/>
      <c r="MT232" s="3"/>
      <c r="MU232" s="3"/>
      <c r="MV232" s="3"/>
      <c r="MW232" s="3"/>
      <c r="MX232" s="3"/>
      <c r="MY232" s="3"/>
      <c r="MZ232" s="3"/>
      <c r="NA232" s="3"/>
      <c r="NB232" s="3"/>
      <c r="NC232" s="3"/>
      <c r="ND232" s="3"/>
      <c r="NE232" s="3"/>
      <c r="NF232" s="3"/>
      <c r="NG232" s="3"/>
      <c r="NH232" s="3"/>
      <c r="NI232" s="3"/>
      <c r="NJ232" s="3"/>
      <c r="NK232" s="3"/>
      <c r="NL232" s="3"/>
      <c r="NM232" s="3"/>
      <c r="NN232" s="3"/>
      <c r="NO232" s="3"/>
      <c r="NP232" s="3"/>
      <c r="NQ232" s="3"/>
      <c r="NR232" s="3"/>
      <c r="NS232" s="3"/>
      <c r="NT232" s="3"/>
      <c r="NU232" s="3"/>
      <c r="NV232" s="3"/>
      <c r="NW232" s="3"/>
      <c r="NX232" s="3"/>
      <c r="NY232" s="3"/>
      <c r="NZ232" s="3"/>
      <c r="OA232" s="3"/>
      <c r="OB232" s="3"/>
      <c r="OC232" s="3"/>
      <c r="OD232" s="3"/>
      <c r="OE232" s="3"/>
      <c r="OF232" s="3"/>
      <c r="OG232" s="3"/>
      <c r="OH232" s="3"/>
      <c r="OI232" s="3"/>
      <c r="OJ232" s="3"/>
      <c r="OK232" s="3"/>
      <c r="OL232" s="3"/>
      <c r="OM232" s="3"/>
      <c r="ON232" s="3"/>
      <c r="OO232" s="3"/>
      <c r="OP232" s="3"/>
      <c r="OQ232" s="3"/>
      <c r="OR232" s="3"/>
      <c r="OS232" s="3"/>
      <c r="OT232" s="3"/>
      <c r="OU232" s="3"/>
      <c r="OV232" s="3"/>
      <c r="OW232" s="3"/>
      <c r="OX232" s="3"/>
      <c r="OY232" s="3"/>
      <c r="OZ232" s="3"/>
      <c r="PA232" s="3"/>
      <c r="PB232" s="3"/>
      <c r="PC232" s="3"/>
      <c r="PD232" s="3"/>
      <c r="PE232" s="3"/>
      <c r="PF232" s="3"/>
      <c r="PG232" s="3"/>
      <c r="PH232" s="3"/>
      <c r="PI232" s="3"/>
      <c r="PJ232" s="3"/>
      <c r="PK232" s="3"/>
      <c r="PL232" s="3"/>
      <c r="PM232" s="3"/>
      <c r="PN232" s="3"/>
      <c r="PO232" s="3"/>
      <c r="PP232" s="3"/>
      <c r="PQ232" s="3"/>
      <c r="PR232" s="3"/>
      <c r="PS232" s="3"/>
      <c r="PT232" s="3"/>
      <c r="PU232" s="3"/>
      <c r="PV232" s="3"/>
      <c r="PW232" s="3"/>
      <c r="PX232" s="3"/>
      <c r="PY232" s="3"/>
      <c r="PZ232" s="3"/>
      <c r="QA232" s="3"/>
      <c r="QB232" s="3"/>
      <c r="QC232" s="3"/>
      <c r="QD232" s="3"/>
      <c r="QE232" s="3"/>
      <c r="QF232" s="3"/>
      <c r="QG232" s="3"/>
      <c r="QH232" s="3"/>
      <c r="QI232" s="3"/>
      <c r="QJ232" s="3"/>
      <c r="QK232" s="3"/>
      <c r="QL232" s="3"/>
      <c r="QM232" s="3"/>
      <c r="QN232" s="3"/>
      <c r="QO232" s="3"/>
      <c r="QP232" s="3"/>
      <c r="QQ232" s="3"/>
      <c r="QR232" s="3"/>
      <c r="QS232" s="3"/>
      <c r="QT232" s="3"/>
      <c r="QU232" s="3"/>
      <c r="QV232" s="3"/>
      <c r="QW232" s="3"/>
      <c r="QX232" s="3"/>
      <c r="QY232" s="3"/>
      <c r="QZ232" s="3"/>
      <c r="RA232" s="3"/>
      <c r="RB232" s="3"/>
      <c r="RC232" s="3"/>
      <c r="RD232" s="3"/>
      <c r="RE232" s="3"/>
      <c r="RF232" s="3"/>
      <c r="RG232" s="3"/>
      <c r="RH232" s="3"/>
      <c r="RI232" s="3"/>
      <c r="RJ232" s="3"/>
      <c r="RK232" s="3"/>
      <c r="RL232" s="3"/>
      <c r="RM232" s="3"/>
      <c r="RN232" s="3"/>
      <c r="RO232" s="3"/>
      <c r="RP232" s="3"/>
      <c r="RQ232" s="3"/>
      <c r="RR232" s="3"/>
      <c r="RS232" s="3"/>
      <c r="RT232" s="3"/>
      <c r="RU232" s="3"/>
      <c r="RV232" s="3"/>
      <c r="RW232" s="3"/>
      <c r="RX232" s="3"/>
      <c r="RY232" s="3"/>
      <c r="RZ232" s="3"/>
      <c r="SA232" s="3"/>
      <c r="SB232" s="3"/>
      <c r="SC232" s="3"/>
      <c r="SD232" s="3"/>
      <c r="SE232" s="3"/>
      <c r="SF232" s="3"/>
      <c r="SG232" s="3"/>
      <c r="SH232" s="3"/>
      <c r="SI232" s="3"/>
      <c r="SJ232" s="3"/>
      <c r="SK232" s="3"/>
      <c r="SL232" s="3"/>
      <c r="SM232" s="3"/>
      <c r="SN232" s="3"/>
      <c r="SO232" s="3"/>
      <c r="SP232" s="3"/>
      <c r="SQ232" s="3"/>
      <c r="SR232" s="3"/>
      <c r="SS232" s="3"/>
      <c r="ST232" s="3"/>
      <c r="SU232" s="3"/>
      <c r="SV232" s="3"/>
      <c r="SW232" s="3"/>
      <c r="SX232" s="3"/>
      <c r="SY232" s="3"/>
      <c r="SZ232" s="3"/>
      <c r="TA232" s="3"/>
      <c r="TB232" s="3"/>
      <c r="TC232" s="3"/>
      <c r="TD232" s="3"/>
      <c r="TE232" s="3"/>
      <c r="TF232" s="3"/>
      <c r="TG232" s="3"/>
      <c r="TH232" s="3"/>
      <c r="TI232" s="3"/>
      <c r="TJ232" s="3"/>
      <c r="TK232" s="3"/>
      <c r="TL232" s="3"/>
      <c r="TM232" s="3"/>
      <c r="TN232" s="3"/>
      <c r="TO232" s="3"/>
      <c r="TP232" s="3"/>
      <c r="TQ232" s="3"/>
      <c r="TR232" s="3"/>
      <c r="TS232" s="3"/>
      <c r="TT232" s="3"/>
      <c r="TU232" s="3"/>
      <c r="TV232" s="3"/>
      <c r="TW232" s="3"/>
      <c r="TX232" s="3"/>
      <c r="TY232" s="3"/>
      <c r="TZ232" s="3"/>
      <c r="UA232" s="3"/>
      <c r="UB232" s="3"/>
      <c r="UC232" s="3"/>
      <c r="UD232" s="3"/>
      <c r="UE232" s="3"/>
      <c r="UF232" s="3"/>
      <c r="UG232" s="3"/>
      <c r="UH232" s="3"/>
      <c r="UI232" s="3"/>
      <c r="UJ232" s="3"/>
      <c r="UK232" s="3"/>
      <c r="UL232" s="3"/>
      <c r="UM232" s="3"/>
      <c r="UN232" s="3"/>
      <c r="UO232" s="3"/>
      <c r="UP232" s="3"/>
      <c r="UQ232" s="3"/>
      <c r="UR232" s="3"/>
      <c r="US232" s="3"/>
      <c r="UT232" s="3"/>
      <c r="UU232" s="3"/>
      <c r="UV232" s="3"/>
      <c r="UW232" s="3"/>
      <c r="UX232" s="3"/>
      <c r="UY232" s="3"/>
      <c r="UZ232" s="3"/>
      <c r="VA232" s="3"/>
      <c r="VB232" s="3"/>
      <c r="VC232" s="3"/>
      <c r="VD232" s="3"/>
      <c r="VE232" s="3"/>
      <c r="VF232" s="3"/>
      <c r="VG232" s="3"/>
      <c r="VH232" s="3"/>
      <c r="VI232" s="3"/>
      <c r="VJ232" s="3"/>
      <c r="VK232" s="3"/>
      <c r="VL232" s="3"/>
      <c r="VM232" s="3"/>
      <c r="VN232" s="3"/>
      <c r="VO232" s="3"/>
      <c r="VP232" s="3"/>
      <c r="VQ232" s="3"/>
      <c r="VR232" s="3"/>
      <c r="VS232" s="3"/>
      <c r="VT232" s="3"/>
      <c r="VU232" s="3"/>
      <c r="VV232" s="3"/>
      <c r="VW232" s="3"/>
      <c r="VX232" s="3"/>
      <c r="VY232" s="3"/>
      <c r="VZ232" s="3"/>
      <c r="WA232" s="3"/>
      <c r="WB232" s="3"/>
      <c r="WC232" s="3"/>
      <c r="WD232" s="3"/>
      <c r="WE232" s="3"/>
      <c r="WF232" s="3"/>
      <c r="WG232" s="3"/>
      <c r="WH232" s="3"/>
      <c r="WI232" s="3"/>
      <c r="WJ232" s="3"/>
      <c r="WK232" s="3"/>
      <c r="WL232" s="3"/>
      <c r="WM232" s="3"/>
      <c r="WN232" s="3"/>
      <c r="WO232" s="3"/>
      <c r="WP232" s="3"/>
      <c r="WQ232" s="3"/>
      <c r="WR232" s="3"/>
      <c r="WS232" s="3"/>
      <c r="WT232" s="3"/>
      <c r="WU232" s="3"/>
      <c r="WV232" s="3"/>
      <c r="WW232" s="3"/>
      <c r="WX232" s="3"/>
      <c r="WY232" s="3"/>
      <c r="WZ232" s="3"/>
      <c r="XA232" s="3"/>
      <c r="XB232" s="3"/>
      <c r="XC232" s="3"/>
      <c r="XD232" s="3"/>
      <c r="XE232" s="3"/>
      <c r="XF232" s="3"/>
      <c r="XG232" s="3"/>
      <c r="XH232" s="3"/>
      <c r="XI232" s="3"/>
      <c r="XJ232" s="3"/>
      <c r="XK232" s="3"/>
      <c r="XL232" s="3"/>
      <c r="XM232" s="3"/>
      <c r="XN232" s="3"/>
      <c r="XO232" s="3"/>
      <c r="XP232" s="3"/>
      <c r="XQ232" s="3"/>
      <c r="XR232" s="3"/>
      <c r="XS232" s="3"/>
      <c r="XT232" s="3"/>
      <c r="XU232" s="3"/>
      <c r="XV232" s="3"/>
      <c r="XW232" s="3"/>
      <c r="XX232" s="3"/>
      <c r="XY232" s="3"/>
      <c r="XZ232" s="3"/>
      <c r="YA232" s="3"/>
      <c r="YB232" s="3"/>
      <c r="YC232" s="3"/>
      <c r="YD232" s="3"/>
      <c r="YE232" s="3"/>
      <c r="YF232" s="3"/>
      <c r="YG232" s="3"/>
      <c r="YH232" s="3"/>
      <c r="YI232" s="3"/>
      <c r="YJ232" s="3"/>
      <c r="YK232" s="3"/>
      <c r="YL232" s="3"/>
      <c r="YM232" s="3"/>
      <c r="YN232" s="3"/>
      <c r="YO232" s="3"/>
      <c r="YP232" s="3"/>
      <c r="YQ232" s="3"/>
      <c r="YR232" s="3"/>
      <c r="YS232" s="3"/>
      <c r="YT232" s="3"/>
      <c r="YU232" s="3"/>
      <c r="YV232" s="3"/>
      <c r="YW232" s="3"/>
      <c r="YX232" s="3"/>
      <c r="YY232" s="3"/>
      <c r="YZ232" s="3"/>
      <c r="ZA232" s="3"/>
      <c r="ZB232" s="3"/>
      <c r="ZC232" s="3"/>
      <c r="ZD232" s="3"/>
      <c r="ZE232" s="3"/>
      <c r="ZF232" s="3"/>
      <c r="ZG232" s="3"/>
      <c r="ZH232" s="3"/>
      <c r="ZI232" s="3"/>
      <c r="ZJ232" s="3"/>
      <c r="ZK232" s="3"/>
      <c r="ZL232" s="3"/>
      <c r="ZM232" s="3"/>
      <c r="ZN232" s="3"/>
      <c r="ZO232" s="3"/>
      <c r="ZP232" s="3"/>
      <c r="ZQ232" s="3"/>
      <c r="ZR232" s="3"/>
      <c r="ZS232" s="3"/>
      <c r="ZT232" s="3"/>
      <c r="ZU232" s="3"/>
      <c r="ZV232" s="3"/>
      <c r="ZW232" s="3"/>
      <c r="ZX232" s="3"/>
      <c r="ZY232" s="3"/>
      <c r="ZZ232" s="3"/>
      <c r="AAA232" s="3"/>
      <c r="AAB232" s="3"/>
      <c r="AAC232" s="3"/>
      <c r="AAD232" s="3"/>
      <c r="AAE232" s="3"/>
      <c r="AAF232" s="3"/>
      <c r="AAG232" s="3"/>
      <c r="AAH232" s="3"/>
      <c r="AAI232" s="3"/>
      <c r="AAJ232" s="3"/>
      <c r="AAK232" s="3"/>
      <c r="AAL232" s="3"/>
      <c r="AAM232" s="3"/>
      <c r="AAN232" s="3"/>
      <c r="AAO232" s="3"/>
      <c r="AAP232" s="3"/>
      <c r="AAQ232" s="3"/>
      <c r="AAR232" s="3"/>
      <c r="AAS232" s="3"/>
      <c r="AAT232" s="3"/>
      <c r="AAU232" s="3"/>
      <c r="AAV232" s="3"/>
      <c r="AAW232" s="3"/>
      <c r="AAX232" s="3"/>
      <c r="AAY232" s="3"/>
      <c r="AAZ232" s="3"/>
      <c r="ABA232" s="3"/>
      <c r="ABB232" s="3"/>
      <c r="ABC232" s="3"/>
      <c r="ABD232" s="3"/>
      <c r="ABE232" s="3"/>
      <c r="ABF232" s="3"/>
      <c r="ABG232" s="3"/>
      <c r="ABH232" s="3"/>
      <c r="ABI232" s="3"/>
      <c r="ABJ232" s="3"/>
      <c r="ABK232" s="3"/>
      <c r="ABL232" s="3"/>
      <c r="ABM232" s="3"/>
      <c r="ABN232" s="3"/>
      <c r="ABO232" s="3"/>
      <c r="ABP232" s="3"/>
      <c r="ABQ232" s="3"/>
      <c r="ABR232" s="3"/>
      <c r="ABS232" s="3"/>
      <c r="ABT232" s="3"/>
      <c r="ABU232" s="3"/>
      <c r="ABV232" s="3"/>
      <c r="ABW232" s="3"/>
      <c r="ABX232" s="3"/>
      <c r="ABY232" s="3"/>
      <c r="ABZ232" s="3"/>
      <c r="ACA232" s="3"/>
      <c r="ACB232" s="3"/>
      <c r="ACC232" s="3"/>
      <c r="ACD232" s="3"/>
      <c r="ACE232" s="3"/>
      <c r="ACF232" s="3"/>
      <c r="ACG232" s="3"/>
      <c r="ACH232" s="3"/>
      <c r="ACI232" s="3"/>
      <c r="ACJ232" s="3"/>
      <c r="ACK232" s="3"/>
      <c r="ACL232" s="3"/>
      <c r="ACM232" s="3"/>
      <c r="ACN232" s="3"/>
      <c r="ACO232" s="3"/>
      <c r="ACP232" s="3"/>
      <c r="ACQ232" s="3"/>
      <c r="ACR232" s="3"/>
      <c r="ACS232" s="3"/>
      <c r="ACT232" s="3"/>
      <c r="ACU232" s="3"/>
      <c r="ACV232" s="3"/>
      <c r="ACW232" s="3"/>
      <c r="ACX232" s="3"/>
      <c r="ACY232" s="3"/>
      <c r="ACZ232" s="3"/>
      <c r="ADA232" s="3"/>
      <c r="ADB232" s="3"/>
      <c r="ADC232" s="3"/>
      <c r="ADD232" s="3"/>
      <c r="ADE232" s="3"/>
      <c r="ADF232" s="3"/>
      <c r="ADG232" s="3"/>
      <c r="ADH232" s="3"/>
      <c r="ADI232" s="3"/>
      <c r="ADJ232" s="3"/>
      <c r="ADK232" s="3"/>
      <c r="ADL232" s="3"/>
      <c r="ADM232" s="3"/>
      <c r="ADN232" s="3"/>
      <c r="ADO232" s="3"/>
      <c r="ADP232" s="3"/>
      <c r="ADQ232" s="3"/>
      <c r="ADR232" s="3"/>
      <c r="ADS232" s="3"/>
      <c r="ADT232" s="3"/>
      <c r="ADU232" s="3"/>
      <c r="ADV232" s="3"/>
      <c r="ADW232" s="3"/>
      <c r="ADX232" s="3"/>
      <c r="ADY232" s="3"/>
      <c r="ADZ232" s="3"/>
      <c r="AEA232" s="3"/>
      <c r="AEB232" s="3"/>
      <c r="AEC232" s="3"/>
      <c r="AED232" s="3"/>
      <c r="AEE232" s="3"/>
      <c r="AEF232" s="3"/>
      <c r="AEG232" s="3"/>
      <c r="AEH232" s="3"/>
      <c r="AEI232" s="3"/>
      <c r="AEJ232" s="3"/>
      <c r="AEK232" s="3"/>
      <c r="AEL232" s="3"/>
      <c r="AEM232" s="3"/>
      <c r="AEN232" s="3"/>
      <c r="AEO232" s="3"/>
      <c r="AEP232" s="3"/>
      <c r="AEQ232" s="3"/>
      <c r="AER232" s="3"/>
      <c r="AES232" s="3"/>
      <c r="AET232" s="3"/>
      <c r="AEU232" s="3"/>
      <c r="AEV232" s="3"/>
      <c r="AEW232" s="3"/>
      <c r="AEX232" s="3"/>
      <c r="AEY232" s="3"/>
      <c r="AEZ232" s="3"/>
      <c r="AFA232" s="3"/>
      <c r="AFB232" s="3"/>
      <c r="AFC232" s="3"/>
      <c r="AFD232" s="3"/>
      <c r="AFE232" s="3"/>
      <c r="AFF232" s="3"/>
      <c r="AFG232" s="3"/>
      <c r="AFH232" s="3"/>
      <c r="AFI232" s="3"/>
      <c r="AFJ232" s="3"/>
      <c r="AFK232" s="3"/>
      <c r="AFL232" s="3"/>
      <c r="AFM232" s="3"/>
      <c r="AFN232" s="3"/>
      <c r="AFO232" s="3"/>
      <c r="AFP232" s="3"/>
      <c r="AFQ232" s="3"/>
      <c r="AFR232" s="3"/>
      <c r="AFS232" s="3"/>
      <c r="AFT232" s="3"/>
      <c r="AFU232" s="3"/>
      <c r="AFV232" s="3"/>
      <c r="AFW232" s="3"/>
      <c r="AFX232" s="3"/>
      <c r="AFY232" s="3"/>
      <c r="AFZ232" s="3"/>
      <c r="AGA232" s="3"/>
      <c r="AGB232" s="3"/>
      <c r="AGC232" s="3"/>
      <c r="AGD232" s="3"/>
      <c r="AGE232" s="3"/>
      <c r="AGF232" s="3"/>
      <c r="AGG232" s="3"/>
      <c r="AGH232" s="3"/>
      <c r="AGI232" s="3"/>
      <c r="AGJ232" s="3"/>
      <c r="AGK232" s="3"/>
      <c r="AGL232" s="3"/>
      <c r="AGM232" s="3"/>
      <c r="AGN232" s="3"/>
      <c r="AGO232" s="3"/>
      <c r="AGP232" s="3"/>
      <c r="AGQ232" s="3"/>
      <c r="AGR232" s="3"/>
      <c r="AGS232" s="3"/>
      <c r="AGT232" s="3"/>
      <c r="AGU232" s="3"/>
      <c r="AGV232" s="3"/>
      <c r="AGW232" s="3"/>
      <c r="AGX232" s="3"/>
      <c r="AGY232" s="3"/>
      <c r="AGZ232" s="3"/>
      <c r="AHA232" s="3"/>
      <c r="AHB232" s="3"/>
      <c r="AHC232" s="3"/>
      <c r="AHD232" s="3"/>
      <c r="AHE232" s="3"/>
      <c r="AHF232" s="3"/>
      <c r="AHG232" s="3"/>
      <c r="AHH232" s="3"/>
      <c r="AHI232" s="3"/>
      <c r="AHJ232" s="3"/>
      <c r="AHK232" s="3"/>
      <c r="AHL232" s="3"/>
      <c r="AHM232" s="3"/>
      <c r="AHN232" s="3"/>
      <c r="AHO232" s="3"/>
      <c r="AHP232" s="3"/>
      <c r="AHQ232" s="3"/>
      <c r="AHR232" s="3"/>
      <c r="AHS232" s="3"/>
      <c r="AHT232" s="3"/>
      <c r="AHU232" s="3"/>
      <c r="AHV232" s="3"/>
      <c r="AHW232" s="3"/>
      <c r="AHX232" s="3"/>
      <c r="AHY232" s="3"/>
      <c r="AHZ232" s="3"/>
      <c r="AIA232" s="3"/>
      <c r="AIB232" s="3"/>
      <c r="AIC232" s="3"/>
      <c r="AID232" s="3"/>
      <c r="AIE232" s="3"/>
      <c r="AIF232" s="3"/>
      <c r="AIG232" s="3"/>
      <c r="AIH232" s="3"/>
      <c r="AII232" s="3"/>
      <c r="AIJ232" s="3"/>
      <c r="AIK232" s="3"/>
      <c r="AIL232" s="3"/>
      <c r="AIM232" s="3"/>
      <c r="AIN232" s="3"/>
      <c r="AIO232" s="3"/>
      <c r="AIP232" s="3"/>
      <c r="AIQ232" s="3"/>
      <c r="AIR232" s="3"/>
      <c r="AIS232" s="3"/>
      <c r="AIT232" s="3"/>
      <c r="AIU232" s="3"/>
      <c r="AIV232" s="3"/>
      <c r="AIW232" s="3"/>
      <c r="AIX232" s="3"/>
      <c r="AIY232" s="3"/>
      <c r="AIZ232" s="3"/>
      <c r="AJA232" s="3"/>
      <c r="AJB232" s="3"/>
      <c r="AJC232" s="3"/>
      <c r="AJD232" s="3"/>
      <c r="AJE232" s="3"/>
      <c r="AJF232" s="3"/>
      <c r="AJG232" s="3"/>
      <c r="AJH232" s="3"/>
      <c r="AJI232" s="3"/>
      <c r="AJJ232" s="3"/>
      <c r="AJK232" s="3"/>
      <c r="AJL232" s="3"/>
      <c r="AJM232" s="3"/>
      <c r="AJN232" s="3"/>
      <c r="AJO232" s="3"/>
      <c r="AJP232" s="3"/>
      <c r="AJQ232" s="3"/>
      <c r="AJR232" s="3"/>
      <c r="AJS232" s="3"/>
      <c r="AJT232" s="3"/>
      <c r="AJU232" s="3"/>
      <c r="AJV232" s="3"/>
      <c r="AJW232" s="3"/>
      <c r="AJX232" s="3"/>
      <c r="AJY232" s="3"/>
      <c r="AJZ232" s="3"/>
      <c r="AKA232" s="3"/>
      <c r="AKB232" s="3"/>
      <c r="AKC232" s="3"/>
      <c r="AKD232" s="3"/>
      <c r="AKE232" s="3"/>
      <c r="AKF232" s="3"/>
      <c r="AKG232" s="3"/>
      <c r="AKH232" s="3"/>
      <c r="AKI232" s="3"/>
      <c r="AKJ232" s="3"/>
      <c r="AKK232" s="3"/>
      <c r="AKL232" s="3"/>
      <c r="AKM232" s="3"/>
      <c r="AKN232" s="3"/>
      <c r="AKO232" s="3"/>
      <c r="AKP232" s="3"/>
      <c r="AKQ232" s="3"/>
      <c r="AKR232" s="3"/>
      <c r="AKS232" s="3"/>
      <c r="AKT232" s="3"/>
      <c r="AKU232" s="3"/>
      <c r="AKV232" s="3"/>
      <c r="AKW232" s="3"/>
      <c r="AKX232" s="3"/>
      <c r="AKY232" s="3"/>
      <c r="AKZ232" s="3"/>
      <c r="ALA232" s="3"/>
      <c r="ALB232" s="3"/>
      <c r="ALC232" s="3"/>
      <c r="ALD232" s="3"/>
      <c r="ALE232" s="3"/>
      <c r="ALF232" s="3"/>
      <c r="ALG232" s="3"/>
      <c r="ALH232" s="3"/>
      <c r="ALI232" s="3"/>
      <c r="ALJ232" s="3"/>
      <c r="ALK232" s="3"/>
      <c r="ALL232" s="3"/>
      <c r="ALM232" s="3"/>
      <c r="ALN232" s="3"/>
      <c r="ALO232" s="3"/>
      <c r="ALP232" s="3"/>
      <c r="ALQ232" s="3"/>
      <c r="ALR232" s="3"/>
      <c r="ALS232" s="3"/>
      <c r="ALT232" s="3"/>
      <c r="ALU232" s="3"/>
      <c r="ALV232" s="3"/>
      <c r="ALW232" s="3"/>
      <c r="ALX232" s="3"/>
      <c r="ALY232" s="3"/>
      <c r="ALZ232" s="3"/>
      <c r="AMA232" s="3"/>
      <c r="AMB232" s="3"/>
      <c r="AMC232" s="3"/>
      <c r="AMD232" s="3"/>
      <c r="AME232" s="3"/>
      <c r="AMF232" s="3"/>
      <c r="AMG232" s="3"/>
      <c r="AMH232" s="3"/>
      <c r="AMI232" s="3"/>
      <c r="AMJ232" s="3"/>
      <c r="AMK232" s="3"/>
      <c r="AML232" s="3"/>
      <c r="AMM232" s="3"/>
      <c r="AMN232" s="3"/>
      <c r="AMO232" s="3"/>
      <c r="AMP232" s="3"/>
      <c r="AMQ232" s="3"/>
      <c r="AMR232" s="3"/>
      <c r="AMS232" s="3"/>
      <c r="AMT232" s="3"/>
      <c r="AMU232" s="3"/>
      <c r="AMV232" s="3"/>
      <c r="AMW232" s="3"/>
      <c r="AMX232" s="3"/>
      <c r="AMY232" s="3"/>
      <c r="AMZ232" s="3"/>
      <c r="ANA232" s="3"/>
      <c r="ANB232" s="3"/>
      <c r="ANC232" s="3"/>
      <c r="AND232" s="3"/>
      <c r="ANE232" s="3"/>
      <c r="ANF232" s="3"/>
      <c r="ANG232" s="3"/>
      <c r="ANH232" s="3"/>
      <c r="ANI232" s="3"/>
      <c r="ANJ232" s="3"/>
      <c r="ANK232" s="3"/>
      <c r="ANL232" s="3"/>
      <c r="ANM232" s="3"/>
      <c r="ANN232" s="3"/>
      <c r="ANO232" s="3"/>
      <c r="ANP232" s="3"/>
      <c r="ANQ232" s="3"/>
      <c r="ANR232" s="3"/>
      <c r="ANS232" s="3"/>
      <c r="ANT232" s="3"/>
      <c r="ANU232" s="3"/>
      <c r="ANV232" s="3"/>
      <c r="ANW232" s="3"/>
      <c r="ANX232" s="3"/>
      <c r="ANY232" s="3"/>
      <c r="ANZ232" s="3"/>
      <c r="AOA232" s="3"/>
      <c r="AOB232" s="3"/>
      <c r="AOC232" s="3"/>
      <c r="AOD232" s="3"/>
      <c r="AOE232" s="3"/>
      <c r="AOF232" s="3"/>
      <c r="AOG232" s="3"/>
      <c r="AOH232" s="3"/>
      <c r="AOI232" s="3"/>
      <c r="AOJ232" s="3"/>
      <c r="AOK232" s="3"/>
      <c r="AOL232" s="3"/>
      <c r="AOM232" s="3"/>
      <c r="AON232" s="3"/>
      <c r="AOO232" s="3"/>
      <c r="AOP232" s="3"/>
      <c r="AOQ232" s="3"/>
      <c r="AOR232" s="3"/>
      <c r="AOS232" s="3"/>
      <c r="AOT232" s="3"/>
      <c r="AOU232" s="3"/>
      <c r="AOV232" s="3"/>
      <c r="AOW232" s="3"/>
      <c r="AOX232" s="3"/>
      <c r="AOY232" s="3"/>
      <c r="AOZ232" s="3"/>
      <c r="APA232" s="3"/>
      <c r="APB232" s="3"/>
      <c r="APC232" s="3"/>
      <c r="APD232" s="3"/>
      <c r="APE232" s="3"/>
      <c r="APF232" s="3"/>
      <c r="APG232" s="3"/>
      <c r="APH232" s="3"/>
      <c r="API232" s="3"/>
      <c r="APJ232" s="3"/>
      <c r="APK232" s="3"/>
      <c r="APL232" s="3"/>
      <c r="APM232" s="3"/>
      <c r="APN232" s="3"/>
      <c r="APO232" s="3"/>
      <c r="APP232" s="3"/>
      <c r="APQ232" s="3"/>
      <c r="APR232" s="3"/>
      <c r="APS232" s="3"/>
      <c r="APT232" s="3"/>
      <c r="APU232" s="3"/>
      <c r="APV232" s="3"/>
      <c r="APW232" s="3"/>
      <c r="APX232" s="3"/>
      <c r="APY232" s="3"/>
      <c r="APZ232" s="3"/>
      <c r="AQA232" s="3"/>
      <c r="AQB232" s="3"/>
      <c r="AQC232" s="3"/>
      <c r="AQD232" s="3"/>
      <c r="AQE232" s="3"/>
      <c r="AQF232" s="3"/>
      <c r="AQG232" s="3"/>
      <c r="AQH232" s="3"/>
      <c r="AQI232" s="3"/>
      <c r="AQJ232" s="3"/>
      <c r="AQK232" s="3"/>
      <c r="AQL232" s="3"/>
      <c r="AQM232" s="3"/>
      <c r="AQN232" s="3"/>
      <c r="AQO232" s="3"/>
      <c r="AQP232" s="3"/>
      <c r="AQQ232" s="3"/>
      <c r="AQR232" s="3"/>
      <c r="AQS232" s="3"/>
      <c r="AQT232" s="3"/>
      <c r="AQU232" s="3"/>
      <c r="AQV232" s="3"/>
      <c r="AQW232" s="3"/>
      <c r="AQX232" s="3"/>
      <c r="AQY232" s="3"/>
      <c r="AQZ232" s="3"/>
      <c r="ARA232" s="3"/>
      <c r="ARB232" s="3"/>
      <c r="ARC232" s="3"/>
      <c r="ARD232" s="3"/>
      <c r="ARE232" s="3"/>
      <c r="ARF232" s="3"/>
      <c r="ARG232" s="3"/>
      <c r="ARH232" s="3"/>
      <c r="ARI232" s="3"/>
      <c r="ARJ232" s="3"/>
      <c r="ARK232" s="3"/>
      <c r="ARL232" s="3"/>
      <c r="ARM232" s="3"/>
      <c r="ARN232" s="3"/>
      <c r="ARO232" s="3"/>
      <c r="ARP232" s="3"/>
      <c r="ARQ232" s="3"/>
      <c r="ARR232" s="3"/>
      <c r="ARS232" s="3"/>
      <c r="ART232" s="3"/>
      <c r="ARU232" s="3"/>
      <c r="ARV232" s="3"/>
      <c r="ARW232" s="3"/>
      <c r="ARX232" s="3"/>
      <c r="ARY232" s="3"/>
      <c r="ARZ232" s="3"/>
      <c r="ASA232" s="3"/>
      <c r="ASB232" s="3"/>
      <c r="ASC232" s="3"/>
      <c r="ASD232" s="3"/>
      <c r="ASE232" s="3"/>
      <c r="ASF232" s="3"/>
      <c r="ASG232" s="3"/>
      <c r="ASH232" s="3"/>
      <c r="ASI232" s="3"/>
      <c r="ASJ232" s="3"/>
      <c r="ASK232" s="3"/>
      <c r="ASL232" s="3"/>
      <c r="ASM232" s="3"/>
      <c r="ASN232" s="3"/>
      <c r="ASO232" s="3"/>
      <c r="ASP232" s="3"/>
      <c r="ASQ232" s="3"/>
      <c r="ASR232" s="3"/>
      <c r="ASS232" s="3"/>
      <c r="AST232" s="3"/>
      <c r="ASU232" s="3"/>
      <c r="ASV232" s="3"/>
      <c r="ASW232" s="3"/>
      <c r="ASX232" s="3"/>
      <c r="ASY232" s="3"/>
      <c r="ASZ232" s="3"/>
      <c r="ATA232" s="3"/>
      <c r="ATB232" s="3"/>
      <c r="ATC232" s="3"/>
      <c r="ATD232" s="3"/>
      <c r="ATE232" s="3"/>
      <c r="ATF232" s="3"/>
      <c r="ATG232" s="3"/>
      <c r="ATH232" s="3"/>
      <c r="ATI232" s="3"/>
      <c r="ATJ232" s="3"/>
      <c r="ATK232" s="3"/>
      <c r="ATL232" s="3"/>
      <c r="ATM232" s="3"/>
      <c r="ATN232" s="3"/>
      <c r="ATO232" s="3"/>
      <c r="ATP232" s="3"/>
      <c r="ATQ232" s="3"/>
      <c r="ATR232" s="3"/>
      <c r="ATS232" s="3"/>
      <c r="ATT232" s="3"/>
      <c r="ATU232" s="3"/>
      <c r="ATV232" s="3"/>
      <c r="ATW232" s="3"/>
      <c r="ATX232" s="3"/>
      <c r="ATY232" s="3"/>
      <c r="ATZ232" s="3"/>
      <c r="AUA232" s="3"/>
      <c r="AUB232" s="3"/>
      <c r="AUC232" s="3"/>
      <c r="AUD232" s="3"/>
      <c r="AUE232" s="3"/>
      <c r="AUF232" s="3"/>
      <c r="AUG232" s="3"/>
      <c r="AUH232" s="3"/>
      <c r="AUI232" s="3"/>
      <c r="AUJ232" s="3"/>
      <c r="AUK232" s="3"/>
      <c r="AUL232" s="3"/>
      <c r="AUM232" s="3"/>
      <c r="AUN232" s="3"/>
      <c r="AUO232" s="3"/>
      <c r="AUP232" s="3"/>
      <c r="AUQ232" s="3"/>
      <c r="AUR232" s="3"/>
      <c r="AUS232" s="3"/>
      <c r="AUT232" s="3"/>
      <c r="AUU232" s="3"/>
      <c r="AUV232" s="3"/>
      <c r="AUW232" s="3"/>
      <c r="AUX232" s="3"/>
      <c r="AUY232" s="3"/>
      <c r="AUZ232" s="3"/>
      <c r="AVA232" s="3"/>
      <c r="AVB232" s="3"/>
      <c r="AVC232" s="3"/>
      <c r="AVD232" s="3"/>
      <c r="AVE232" s="3"/>
      <c r="AVF232" s="3"/>
      <c r="AVG232" s="3"/>
      <c r="AVH232" s="3"/>
      <c r="AVI232" s="3"/>
      <c r="AVJ232" s="3"/>
      <c r="AVK232" s="3"/>
      <c r="AVL232" s="3"/>
      <c r="AVM232" s="3"/>
      <c r="AVN232" s="3"/>
      <c r="AVO232" s="3"/>
      <c r="AVP232" s="3"/>
      <c r="AVQ232" s="3"/>
      <c r="AVR232" s="3"/>
      <c r="AVS232" s="3"/>
      <c r="AVT232" s="3"/>
      <c r="AVU232" s="3"/>
      <c r="AVV232" s="3"/>
      <c r="AVW232" s="3"/>
      <c r="AVX232" s="3"/>
      <c r="AVY232" s="3"/>
      <c r="AVZ232" s="3"/>
      <c r="AWA232" s="3"/>
      <c r="AWB232" s="3"/>
      <c r="AWC232" s="3"/>
      <c r="AWD232" s="3"/>
      <c r="AWE232" s="3"/>
      <c r="AWF232" s="3"/>
      <c r="AWG232" s="3"/>
      <c r="AWH232" s="3"/>
      <c r="AWI232" s="3"/>
      <c r="AWJ232" s="3"/>
      <c r="AWK232" s="3"/>
      <c r="AWL232" s="3"/>
      <c r="AWM232" s="3"/>
      <c r="AWN232" s="3"/>
      <c r="AWO232" s="3"/>
      <c r="AWP232" s="3"/>
      <c r="AWQ232" s="3"/>
      <c r="AWR232" s="3"/>
      <c r="AWS232" s="3"/>
      <c r="AWT232" s="3"/>
      <c r="AWU232" s="3"/>
      <c r="AWV232" s="3"/>
      <c r="AWW232" s="3"/>
      <c r="AWX232" s="3"/>
      <c r="AWY232" s="3"/>
      <c r="AWZ232" s="3"/>
      <c r="AXA232" s="3"/>
      <c r="AXB232" s="3"/>
      <c r="AXC232" s="3"/>
      <c r="AXD232" s="3"/>
      <c r="AXE232" s="3"/>
      <c r="AXF232" s="3"/>
      <c r="AXG232" s="3"/>
      <c r="AXH232" s="3"/>
      <c r="AXI232" s="3"/>
      <c r="AXJ232" s="3"/>
      <c r="AXK232" s="3"/>
      <c r="AXL232" s="3"/>
      <c r="AXM232" s="3"/>
      <c r="AXN232" s="3"/>
      <c r="AXO232" s="3"/>
      <c r="AXP232" s="3"/>
      <c r="AXQ232" s="3"/>
      <c r="AXR232" s="3"/>
      <c r="AXS232" s="3"/>
      <c r="AXT232" s="3"/>
      <c r="AXU232" s="3"/>
      <c r="AXV232" s="3"/>
      <c r="AXW232" s="3"/>
      <c r="AXX232" s="3"/>
      <c r="AXY232" s="3"/>
      <c r="AXZ232" s="3"/>
      <c r="AYA232" s="3"/>
      <c r="AYB232" s="3"/>
      <c r="AYC232" s="3"/>
      <c r="AYD232" s="3"/>
      <c r="AYE232" s="3"/>
      <c r="AYF232" s="3"/>
      <c r="AYG232" s="3"/>
      <c r="AYH232" s="3"/>
      <c r="AYI232" s="3"/>
      <c r="AYJ232" s="3"/>
      <c r="AYK232" s="3"/>
      <c r="AYL232" s="3"/>
      <c r="AYM232" s="3"/>
      <c r="AYN232" s="3"/>
      <c r="AYO232" s="3"/>
      <c r="AYP232" s="3"/>
      <c r="AYQ232" s="3"/>
      <c r="AYR232" s="3"/>
      <c r="AYS232" s="3"/>
      <c r="AYT232" s="3"/>
      <c r="AYU232" s="3"/>
      <c r="AYV232" s="3"/>
      <c r="AYW232" s="3"/>
      <c r="AYX232" s="3"/>
      <c r="AYY232" s="3"/>
      <c r="AYZ232" s="3"/>
      <c r="AZA232" s="3"/>
      <c r="AZB232" s="3"/>
      <c r="AZC232" s="3"/>
      <c r="AZD232" s="3"/>
      <c r="AZE232" s="3"/>
      <c r="AZF232" s="3"/>
      <c r="AZG232" s="3"/>
      <c r="AZH232" s="3"/>
      <c r="AZI232" s="3"/>
      <c r="AZJ232" s="3"/>
      <c r="AZK232" s="3"/>
      <c r="AZL232" s="3"/>
      <c r="AZM232" s="3"/>
      <c r="AZN232" s="3"/>
      <c r="AZO232" s="3"/>
      <c r="AZP232" s="3"/>
      <c r="AZQ232" s="3"/>
      <c r="AZR232" s="3"/>
      <c r="AZS232" s="3"/>
      <c r="AZT232" s="3"/>
      <c r="AZU232" s="3"/>
      <c r="AZV232" s="3"/>
      <c r="AZW232" s="3"/>
      <c r="AZX232" s="3"/>
      <c r="AZY232" s="3"/>
      <c r="AZZ232" s="3"/>
      <c r="BAA232" s="3"/>
      <c r="BAB232" s="3"/>
      <c r="BAC232" s="3"/>
      <c r="BAD232" s="3"/>
      <c r="BAE232" s="3"/>
      <c r="BAF232" s="3"/>
      <c r="BAG232" s="3"/>
      <c r="BAH232" s="3"/>
      <c r="BAI232" s="3"/>
      <c r="BAJ232" s="3"/>
      <c r="BAK232" s="3"/>
      <c r="BAL232" s="3"/>
      <c r="BAM232" s="3"/>
      <c r="BAN232" s="3"/>
      <c r="BAO232" s="3"/>
      <c r="BAP232" s="3"/>
      <c r="BAQ232" s="3"/>
      <c r="BAR232" s="3"/>
      <c r="BAS232" s="3"/>
      <c r="BAT232" s="3"/>
      <c r="BAU232" s="3"/>
      <c r="BAV232" s="3"/>
      <c r="BAW232" s="3"/>
      <c r="BAX232" s="3"/>
      <c r="BAY232" s="3"/>
      <c r="BAZ232" s="3"/>
      <c r="BBA232" s="3"/>
      <c r="BBB232" s="3"/>
      <c r="BBC232" s="3"/>
      <c r="BBD232" s="3"/>
      <c r="BBE232" s="3"/>
      <c r="BBF232" s="3"/>
      <c r="BBG232" s="3"/>
      <c r="BBH232" s="3"/>
      <c r="BBI232" s="3"/>
      <c r="BBJ232" s="3"/>
      <c r="BBK232" s="3"/>
      <c r="BBL232" s="3"/>
      <c r="BBM232" s="3"/>
      <c r="BBN232" s="3"/>
      <c r="BBO232" s="3"/>
      <c r="BBP232" s="3"/>
      <c r="BBQ232" s="3"/>
      <c r="BBR232" s="3"/>
      <c r="BBS232" s="3"/>
      <c r="BBT232" s="3"/>
      <c r="BBU232" s="3"/>
      <c r="BBV232" s="3"/>
      <c r="BBW232" s="3"/>
      <c r="BBX232" s="3"/>
      <c r="BBY232" s="3"/>
      <c r="BBZ232" s="3"/>
      <c r="BCA232" s="3"/>
      <c r="BCB232" s="3"/>
      <c r="BCC232" s="3"/>
      <c r="BCD232" s="3"/>
      <c r="BCE232" s="3"/>
      <c r="BCF232" s="3"/>
      <c r="BCG232" s="3"/>
      <c r="BCH232" s="3"/>
      <c r="BCI232" s="3"/>
      <c r="BCJ232" s="3"/>
      <c r="BCK232" s="3"/>
      <c r="BCL232" s="3"/>
      <c r="BCM232" s="3"/>
      <c r="BCN232" s="3"/>
      <c r="BCO232" s="3"/>
      <c r="BCP232" s="3"/>
      <c r="BCQ232" s="3"/>
      <c r="BCR232" s="3"/>
      <c r="BCS232" s="3"/>
      <c r="BCT232" s="3"/>
      <c r="BCU232" s="3"/>
      <c r="BCV232" s="3"/>
      <c r="BCW232" s="3"/>
      <c r="BCX232" s="3"/>
      <c r="BCY232" s="3"/>
      <c r="BCZ232" s="3"/>
      <c r="BDA232" s="3"/>
      <c r="BDB232" s="3"/>
      <c r="BDC232" s="3"/>
      <c r="BDD232" s="3"/>
      <c r="BDE232" s="3"/>
      <c r="BDF232" s="3"/>
      <c r="BDG232" s="3"/>
      <c r="BDH232" s="3"/>
      <c r="BDI232" s="3"/>
      <c r="BDJ232" s="3"/>
      <c r="BDK232" s="3"/>
      <c r="BDL232" s="3"/>
      <c r="BDM232" s="3"/>
      <c r="BDN232" s="3"/>
      <c r="BDO232" s="3"/>
      <c r="BDP232" s="3"/>
      <c r="BDQ232" s="3"/>
      <c r="BDR232" s="3"/>
      <c r="BDS232" s="3"/>
      <c r="BDT232" s="3"/>
      <c r="BDU232" s="3"/>
      <c r="BDV232" s="3"/>
      <c r="BDW232" s="3"/>
      <c r="BDX232" s="3"/>
      <c r="BDY232" s="3"/>
      <c r="BDZ232" s="3"/>
      <c r="BEA232" s="3"/>
      <c r="BEB232" s="3"/>
      <c r="BEC232" s="3"/>
      <c r="BED232" s="3"/>
      <c r="BEE232" s="3"/>
      <c r="BEF232" s="3"/>
      <c r="BEG232" s="3"/>
      <c r="BEH232" s="3"/>
      <c r="BEI232" s="3"/>
      <c r="BEJ232" s="3"/>
      <c r="BEK232" s="3"/>
      <c r="BEL232" s="3"/>
      <c r="BEM232" s="3"/>
      <c r="BEN232" s="3"/>
      <c r="BEO232" s="3"/>
      <c r="BEP232" s="3"/>
      <c r="BEQ232" s="3"/>
      <c r="BER232" s="3"/>
      <c r="BES232" s="3"/>
      <c r="BET232" s="3"/>
      <c r="BEU232" s="3"/>
      <c r="BEV232" s="3"/>
      <c r="BEW232" s="3"/>
      <c r="BEX232" s="3"/>
      <c r="BEY232" s="3"/>
      <c r="BEZ232" s="3"/>
      <c r="BFA232" s="3"/>
      <c r="BFB232" s="3"/>
      <c r="BFC232" s="3"/>
      <c r="BFD232" s="3"/>
      <c r="BFE232" s="3"/>
      <c r="BFF232" s="3"/>
      <c r="BFG232" s="3"/>
      <c r="BFH232" s="3"/>
      <c r="BFI232" s="3"/>
      <c r="BFJ232" s="3"/>
      <c r="BFK232" s="3"/>
      <c r="BFL232" s="3"/>
      <c r="BFM232" s="3"/>
      <c r="BFN232" s="3"/>
      <c r="BFO232" s="3"/>
      <c r="BFP232" s="3"/>
      <c r="BFQ232" s="3"/>
      <c r="BFR232" s="3"/>
      <c r="BFS232" s="3"/>
      <c r="BFT232" s="3"/>
      <c r="BFU232" s="3"/>
      <c r="BFV232" s="3"/>
      <c r="BFW232" s="3"/>
      <c r="BFX232" s="3"/>
      <c r="BFY232" s="3"/>
      <c r="BFZ232" s="3"/>
      <c r="BGA232" s="3"/>
      <c r="BGB232" s="3"/>
      <c r="BGC232" s="3"/>
      <c r="BGD232" s="3"/>
      <c r="BGE232" s="3"/>
      <c r="BGF232" s="3"/>
      <c r="BGG232" s="3"/>
      <c r="BGH232" s="3"/>
      <c r="BGI232" s="3"/>
      <c r="BGJ232" s="3"/>
      <c r="BGK232" s="3"/>
      <c r="BGL232" s="3"/>
      <c r="BGM232" s="3"/>
      <c r="BGN232" s="3"/>
      <c r="BGO232" s="3"/>
      <c r="BGP232" s="3"/>
      <c r="BGQ232" s="3"/>
      <c r="BGR232" s="3"/>
      <c r="BGS232" s="3"/>
      <c r="BGT232" s="3"/>
      <c r="BGU232" s="3"/>
      <c r="BGV232" s="3"/>
      <c r="BGW232" s="3"/>
      <c r="BGX232" s="3"/>
      <c r="BGY232" s="3"/>
      <c r="BGZ232" s="3"/>
      <c r="BHA232" s="3"/>
      <c r="BHB232" s="3"/>
      <c r="BHC232" s="3"/>
      <c r="BHD232" s="3"/>
      <c r="BHE232" s="3"/>
      <c r="BHF232" s="3"/>
      <c r="BHG232" s="3"/>
      <c r="BHH232" s="3"/>
      <c r="BHI232" s="3"/>
      <c r="BHJ232" s="3"/>
      <c r="BHK232" s="3"/>
      <c r="BHL232" s="3"/>
      <c r="BHM232" s="3"/>
      <c r="BHN232" s="3"/>
      <c r="BHO232" s="3"/>
      <c r="BHP232" s="3"/>
      <c r="BHQ232" s="3"/>
      <c r="BHR232" s="3"/>
      <c r="BHS232" s="3"/>
      <c r="BHT232" s="3"/>
      <c r="BHU232" s="3"/>
      <c r="BHV232" s="3"/>
      <c r="BHW232" s="3"/>
      <c r="BHX232" s="3"/>
      <c r="BHY232" s="3"/>
      <c r="BHZ232" s="3"/>
      <c r="BIA232" s="3"/>
      <c r="BIB232" s="3"/>
      <c r="BIC232" s="3"/>
      <c r="BID232" s="3"/>
      <c r="BIE232" s="3"/>
      <c r="BIF232" s="3"/>
      <c r="BIG232" s="3"/>
      <c r="BIH232" s="3"/>
      <c r="BII232" s="3"/>
      <c r="BIJ232" s="3"/>
      <c r="BIK232" s="3"/>
      <c r="BIL232" s="3"/>
      <c r="BIM232" s="3"/>
      <c r="BIN232" s="3"/>
      <c r="BIO232" s="3"/>
      <c r="BIP232" s="3"/>
      <c r="BIQ232" s="3"/>
      <c r="BIR232" s="3"/>
      <c r="BIS232" s="3"/>
      <c r="BIT232" s="3"/>
      <c r="BIU232" s="3"/>
      <c r="BIV232" s="3"/>
      <c r="BIW232" s="3"/>
      <c r="BIX232" s="3"/>
      <c r="BIY232" s="3"/>
      <c r="BIZ232" s="3"/>
      <c r="BJA232" s="3"/>
      <c r="BJB232" s="3"/>
      <c r="BJC232" s="3"/>
      <c r="BJD232" s="3"/>
      <c r="BJE232" s="3"/>
      <c r="BJF232" s="3"/>
      <c r="BJG232" s="3"/>
      <c r="BJH232" s="3"/>
      <c r="BJI232" s="3"/>
      <c r="BJJ232" s="3"/>
      <c r="BJK232" s="3"/>
      <c r="BJL232" s="3"/>
      <c r="BJM232" s="3"/>
      <c r="BJN232" s="3"/>
      <c r="BJO232" s="3"/>
      <c r="BJP232" s="3"/>
      <c r="BJQ232" s="3"/>
      <c r="BJR232" s="3"/>
      <c r="BJS232" s="3"/>
      <c r="BJT232" s="3"/>
      <c r="BJU232" s="3"/>
      <c r="BJV232" s="3"/>
      <c r="BJW232" s="3"/>
      <c r="BJX232" s="3"/>
      <c r="BJY232" s="3"/>
      <c r="BJZ232" s="3"/>
      <c r="BKA232" s="3"/>
      <c r="BKB232" s="3"/>
      <c r="BKC232" s="3"/>
      <c r="BKD232" s="3"/>
      <c r="BKE232" s="3"/>
      <c r="BKF232" s="3"/>
      <c r="BKG232" s="3"/>
      <c r="BKH232" s="3"/>
      <c r="BKI232" s="3"/>
      <c r="BKJ232" s="3"/>
      <c r="BKK232" s="3"/>
      <c r="BKL232" s="3"/>
      <c r="BKM232" s="3"/>
      <c r="BKN232" s="3"/>
      <c r="BKO232" s="3"/>
      <c r="BKP232" s="3"/>
      <c r="BKQ232" s="3"/>
      <c r="BKR232" s="3"/>
      <c r="BKS232" s="3"/>
      <c r="BKT232" s="3"/>
      <c r="BKU232" s="3"/>
      <c r="BKV232" s="3"/>
      <c r="BKW232" s="3"/>
      <c r="BKX232" s="3"/>
      <c r="BKY232" s="3"/>
      <c r="BKZ232" s="3"/>
      <c r="BLA232" s="3"/>
      <c r="BLB232" s="3"/>
      <c r="BLC232" s="3"/>
      <c r="BLD232" s="3"/>
      <c r="BLE232" s="3"/>
      <c r="BLF232" s="3"/>
      <c r="BLG232" s="3"/>
      <c r="BLH232" s="3"/>
      <c r="BLI232" s="3"/>
      <c r="BLJ232" s="3"/>
      <c r="BLK232" s="3"/>
      <c r="BLL232" s="3"/>
      <c r="BLM232" s="3"/>
      <c r="BLN232" s="3"/>
      <c r="BLO232" s="3"/>
      <c r="BLP232" s="3"/>
      <c r="BLQ232" s="3"/>
      <c r="BLR232" s="3"/>
      <c r="BLS232" s="3"/>
      <c r="BLT232" s="3"/>
      <c r="BLU232" s="3"/>
      <c r="BLV232" s="3"/>
      <c r="BLW232" s="3"/>
      <c r="BLX232" s="3"/>
      <c r="BLY232" s="3"/>
      <c r="BLZ232" s="3"/>
      <c r="BMA232" s="3"/>
      <c r="BMB232" s="3"/>
      <c r="BMC232" s="3"/>
      <c r="BMD232" s="3"/>
      <c r="BME232" s="3"/>
      <c r="BMF232" s="3"/>
      <c r="BMG232" s="3"/>
      <c r="BMH232" s="3"/>
      <c r="BMI232" s="3"/>
      <c r="BMJ232" s="3"/>
      <c r="BMK232" s="3"/>
      <c r="BML232" s="3"/>
      <c r="BMM232" s="3"/>
      <c r="BMN232" s="3"/>
      <c r="BMO232" s="3"/>
      <c r="BMP232" s="3"/>
      <c r="BMQ232" s="3"/>
      <c r="BMR232" s="3"/>
      <c r="BMS232" s="3"/>
      <c r="BMT232" s="3"/>
      <c r="BMU232" s="3"/>
      <c r="BMV232" s="3"/>
      <c r="BMW232" s="3"/>
      <c r="BMX232" s="3"/>
      <c r="BMY232" s="3"/>
      <c r="BMZ232" s="3"/>
      <c r="BNA232" s="3"/>
      <c r="BNB232" s="3"/>
      <c r="BNC232" s="3"/>
      <c r="BND232" s="3"/>
      <c r="BNE232" s="3"/>
      <c r="BNF232" s="3"/>
      <c r="BNG232" s="3"/>
      <c r="BNH232" s="3"/>
      <c r="BNI232" s="3"/>
      <c r="BNJ232" s="3"/>
      <c r="BNK232" s="3"/>
      <c r="BNL232" s="3"/>
      <c r="BNM232" s="3"/>
      <c r="BNN232" s="3"/>
      <c r="BNO232" s="3"/>
      <c r="BNP232" s="3"/>
      <c r="BNQ232" s="3"/>
      <c r="BNR232" s="3"/>
      <c r="BNS232" s="3"/>
      <c r="BNT232" s="3"/>
      <c r="BNU232" s="3"/>
      <c r="BNV232" s="3"/>
      <c r="BNW232" s="3"/>
      <c r="BNX232" s="3"/>
      <c r="BNY232" s="3"/>
      <c r="BNZ232" s="3"/>
      <c r="BOA232" s="3"/>
      <c r="BOB232" s="3"/>
      <c r="BOC232" s="3"/>
      <c r="BOD232" s="3"/>
      <c r="BOE232" s="3"/>
      <c r="BOF232" s="3"/>
      <c r="BOG232" s="3"/>
      <c r="BOH232" s="3"/>
      <c r="BOI232" s="3"/>
      <c r="BOJ232" s="3"/>
      <c r="BOK232" s="3"/>
      <c r="BOL232" s="3"/>
      <c r="BOM232" s="3"/>
      <c r="BON232" s="3"/>
      <c r="BOO232" s="3"/>
      <c r="BOP232" s="3"/>
      <c r="BOQ232" s="3"/>
      <c r="BOR232" s="3"/>
      <c r="BOS232" s="3"/>
      <c r="BOT232" s="3"/>
      <c r="BOU232" s="3"/>
      <c r="BOV232" s="3"/>
      <c r="BOW232" s="3"/>
      <c r="BOX232" s="3"/>
      <c r="BOY232" s="3"/>
      <c r="BOZ232" s="3"/>
      <c r="BPA232" s="3"/>
      <c r="BPB232" s="3"/>
      <c r="BPC232" s="3"/>
      <c r="BPD232" s="3"/>
      <c r="BPE232" s="3"/>
      <c r="BPF232" s="3"/>
      <c r="BPG232" s="3"/>
      <c r="BPH232" s="3"/>
      <c r="BPI232" s="3"/>
      <c r="BPJ232" s="3"/>
      <c r="BPK232" s="3"/>
      <c r="BPL232" s="3"/>
      <c r="BPM232" s="3"/>
      <c r="BPN232" s="3"/>
      <c r="BPO232" s="3"/>
      <c r="BPP232" s="3"/>
      <c r="BPQ232" s="3"/>
      <c r="BPR232" s="3"/>
      <c r="BPS232" s="3"/>
      <c r="BPT232" s="3"/>
      <c r="BPU232" s="3"/>
      <c r="BPV232" s="3"/>
      <c r="BPW232" s="3"/>
      <c r="BPX232" s="3"/>
      <c r="BPY232" s="3"/>
      <c r="BPZ232" s="3"/>
      <c r="BQA232" s="3"/>
      <c r="BQB232" s="3"/>
      <c r="BQC232" s="3"/>
      <c r="BQD232" s="3"/>
      <c r="BQE232" s="3"/>
      <c r="BQF232" s="3"/>
      <c r="BQG232" s="3"/>
      <c r="BQH232" s="3"/>
      <c r="BQI232" s="3"/>
      <c r="BQJ232" s="3"/>
      <c r="BQK232" s="3"/>
      <c r="BQL232" s="3"/>
      <c r="BQM232" s="3"/>
      <c r="BQN232" s="3"/>
      <c r="BQO232" s="3"/>
      <c r="BQP232" s="3"/>
      <c r="BQQ232" s="3"/>
      <c r="BQR232" s="3"/>
      <c r="BQS232" s="3"/>
      <c r="BQT232" s="3"/>
      <c r="BQU232" s="3"/>
      <c r="BQV232" s="3"/>
      <c r="BQW232" s="3"/>
      <c r="BQX232" s="3"/>
      <c r="BQY232" s="3"/>
      <c r="BQZ232" s="3"/>
      <c r="BRA232" s="3"/>
      <c r="BRB232" s="3"/>
      <c r="BRC232" s="3"/>
      <c r="BRD232" s="3"/>
      <c r="BRE232" s="3"/>
      <c r="BRF232" s="3"/>
      <c r="BRG232" s="3"/>
      <c r="BRH232" s="3"/>
      <c r="BRI232" s="3"/>
      <c r="BRJ232" s="3"/>
      <c r="BRK232" s="3"/>
      <c r="BRL232" s="3"/>
      <c r="BRM232" s="3"/>
      <c r="BRN232" s="3"/>
      <c r="BRO232" s="3"/>
      <c r="BRP232" s="3"/>
      <c r="BRQ232" s="3"/>
      <c r="BRR232" s="3"/>
      <c r="BRS232" s="3"/>
      <c r="BRT232" s="3"/>
      <c r="BRU232" s="3"/>
      <c r="BRV232" s="3"/>
      <c r="BRW232" s="3"/>
      <c r="BRX232" s="3"/>
      <c r="BRY232" s="3"/>
      <c r="BRZ232" s="3"/>
      <c r="BSA232" s="3"/>
      <c r="BSB232" s="3"/>
      <c r="BSC232" s="3"/>
      <c r="BSD232" s="3"/>
      <c r="BSE232" s="3"/>
      <c r="BSF232" s="3"/>
      <c r="BSG232" s="3"/>
      <c r="BSH232" s="3"/>
      <c r="BSI232" s="3"/>
      <c r="BSJ232" s="3"/>
      <c r="BSK232" s="3"/>
      <c r="BSL232" s="3"/>
      <c r="BSM232" s="3"/>
      <c r="BSN232" s="3"/>
      <c r="BSO232" s="3"/>
      <c r="BSP232" s="3"/>
      <c r="BSQ232" s="3"/>
      <c r="BSR232" s="3"/>
      <c r="BSS232" s="3"/>
      <c r="BST232" s="3"/>
      <c r="BSU232" s="3"/>
      <c r="BSV232" s="3"/>
      <c r="BSW232" s="3"/>
      <c r="BSX232" s="3"/>
      <c r="BSY232" s="3"/>
      <c r="BSZ232" s="3"/>
      <c r="BTA232" s="3"/>
      <c r="BTB232" s="3"/>
      <c r="BTC232" s="3"/>
      <c r="BTD232" s="3"/>
      <c r="BTE232" s="3"/>
      <c r="BTF232" s="3"/>
      <c r="BTG232" s="3"/>
      <c r="BTH232" s="3"/>
      <c r="BTI232" s="3"/>
      <c r="BTJ232" s="3"/>
      <c r="BTK232" s="3"/>
      <c r="BTL232" s="3"/>
      <c r="BTM232" s="3"/>
      <c r="BTN232" s="3"/>
      <c r="BTO232" s="3"/>
      <c r="BTP232" s="3"/>
      <c r="BTQ232" s="3"/>
      <c r="BTR232" s="3"/>
      <c r="BTS232" s="3"/>
      <c r="BTT232" s="3"/>
      <c r="BTU232" s="3"/>
      <c r="BTV232" s="3"/>
      <c r="BTW232" s="3"/>
      <c r="BTX232" s="3"/>
      <c r="BTY232" s="3"/>
      <c r="BTZ232" s="3"/>
      <c r="BUA232" s="3"/>
      <c r="BUB232" s="3"/>
      <c r="BUC232" s="3"/>
      <c r="BUD232" s="3"/>
      <c r="BUE232" s="3"/>
      <c r="BUF232" s="3"/>
      <c r="BUG232" s="3"/>
      <c r="BUH232" s="3"/>
      <c r="BUI232" s="3"/>
      <c r="BUJ232" s="3"/>
      <c r="BUK232" s="3"/>
      <c r="BUL232" s="3"/>
      <c r="BUM232" s="3"/>
      <c r="BUN232" s="3"/>
      <c r="BUO232" s="3"/>
      <c r="BUP232" s="3"/>
      <c r="BUQ232" s="3"/>
      <c r="BUR232" s="3"/>
      <c r="BUS232" s="3"/>
      <c r="BUT232" s="3"/>
      <c r="BUU232" s="3"/>
      <c r="BUV232" s="3"/>
      <c r="BUW232" s="3"/>
      <c r="BUX232" s="3"/>
      <c r="BUY232" s="3"/>
      <c r="BUZ232" s="3"/>
      <c r="BVA232" s="3"/>
      <c r="BVB232" s="3"/>
      <c r="BVC232" s="3"/>
      <c r="BVD232" s="3"/>
      <c r="BVE232" s="3"/>
      <c r="BVF232" s="3"/>
      <c r="BVG232" s="3"/>
      <c r="BVH232" s="3"/>
      <c r="BVI232" s="3"/>
      <c r="BVJ232" s="3"/>
      <c r="BVK232" s="3"/>
      <c r="BVL232" s="3"/>
      <c r="BVM232" s="3"/>
      <c r="BVN232" s="3"/>
      <c r="BVO232" s="3"/>
      <c r="BVP232" s="3"/>
      <c r="BVQ232" s="3"/>
      <c r="BVR232" s="3"/>
      <c r="BVS232" s="3"/>
      <c r="BVT232" s="3"/>
      <c r="BVU232" s="3"/>
      <c r="BVV232" s="3"/>
      <c r="BVW232" s="3"/>
      <c r="BVX232" s="3"/>
      <c r="BVY232" s="3"/>
      <c r="BVZ232" s="3"/>
      <c r="BWA232" s="3"/>
      <c r="BWB232" s="3"/>
      <c r="BWC232" s="3"/>
      <c r="BWD232" s="3"/>
      <c r="BWE232" s="3"/>
      <c r="BWF232" s="3"/>
      <c r="BWG232" s="3"/>
      <c r="BWH232" s="3"/>
      <c r="BWI232" s="3"/>
      <c r="BWJ232" s="3"/>
      <c r="BWK232" s="3"/>
      <c r="BWL232" s="3"/>
      <c r="BWM232" s="3"/>
      <c r="BWN232" s="3"/>
      <c r="BWO232" s="3"/>
      <c r="BWP232" s="3"/>
      <c r="BWQ232" s="3"/>
      <c r="BWR232" s="3"/>
      <c r="BWS232" s="3"/>
      <c r="BWT232" s="3"/>
      <c r="BWU232" s="3"/>
      <c r="BWV232" s="3"/>
      <c r="BWW232" s="3"/>
      <c r="BWX232" s="3"/>
      <c r="BWY232" s="3"/>
      <c r="BWZ232" s="3"/>
      <c r="BXA232" s="3"/>
      <c r="BXB232" s="3"/>
      <c r="BXC232" s="3"/>
      <c r="BXD232" s="3"/>
      <c r="BXE232" s="3"/>
      <c r="BXF232" s="3"/>
      <c r="BXG232" s="3"/>
      <c r="BXH232" s="3"/>
      <c r="BXI232" s="3"/>
      <c r="BXJ232" s="3"/>
      <c r="BXK232" s="3"/>
      <c r="BXL232" s="3"/>
      <c r="BXM232" s="3"/>
      <c r="BXN232" s="3"/>
      <c r="BXO232" s="3"/>
      <c r="BXP232" s="3"/>
      <c r="BXQ232" s="3"/>
      <c r="BXR232" s="3"/>
      <c r="BXS232" s="3"/>
      <c r="BXT232" s="3"/>
      <c r="BXU232" s="3"/>
      <c r="BXV232" s="3"/>
      <c r="BXW232" s="3"/>
      <c r="BXX232" s="3"/>
      <c r="BXY232" s="3"/>
      <c r="BXZ232" s="3"/>
      <c r="BYA232" s="3"/>
      <c r="BYB232" s="3"/>
      <c r="BYC232" s="3"/>
      <c r="BYD232" s="3"/>
      <c r="BYE232" s="3"/>
      <c r="BYF232" s="3"/>
      <c r="BYG232" s="3"/>
      <c r="BYH232" s="3"/>
      <c r="BYI232" s="3"/>
      <c r="BYJ232" s="3"/>
      <c r="BYK232" s="3"/>
      <c r="BYL232" s="3"/>
      <c r="BYM232" s="3"/>
      <c r="BYN232" s="3"/>
      <c r="BYO232" s="3"/>
      <c r="BYP232" s="3"/>
      <c r="BYQ232" s="3"/>
      <c r="BYR232" s="3"/>
      <c r="BYS232" s="3"/>
      <c r="BYT232" s="3"/>
      <c r="BYU232" s="3"/>
      <c r="BYV232" s="3"/>
      <c r="BYW232" s="3"/>
      <c r="BYX232" s="3"/>
      <c r="BYY232" s="3"/>
      <c r="BYZ232" s="3"/>
      <c r="BZA232" s="3"/>
      <c r="BZB232" s="3"/>
      <c r="BZC232" s="3"/>
      <c r="BZD232" s="3"/>
      <c r="BZE232" s="3"/>
      <c r="BZF232" s="3"/>
      <c r="BZG232" s="3"/>
      <c r="BZH232" s="3"/>
      <c r="BZI232" s="3"/>
      <c r="BZJ232" s="3"/>
      <c r="BZK232" s="3"/>
      <c r="BZL232" s="3"/>
      <c r="BZM232" s="3"/>
      <c r="BZN232" s="3"/>
      <c r="BZO232" s="3"/>
      <c r="BZP232" s="3"/>
      <c r="BZQ232" s="3"/>
      <c r="BZR232" s="3"/>
      <c r="BZS232" s="3"/>
      <c r="BZT232" s="3"/>
      <c r="BZU232" s="3"/>
      <c r="BZV232" s="3"/>
      <c r="BZW232" s="3"/>
      <c r="BZX232" s="3"/>
      <c r="BZY232" s="3"/>
      <c r="BZZ232" s="3"/>
      <c r="CAA232" s="3"/>
      <c r="CAB232" s="3"/>
      <c r="CAC232" s="3"/>
      <c r="CAD232" s="3"/>
      <c r="CAE232" s="3"/>
      <c r="CAF232" s="3"/>
      <c r="CAG232" s="3"/>
      <c r="CAH232" s="3"/>
      <c r="CAI232" s="3"/>
      <c r="CAJ232" s="3"/>
      <c r="CAK232" s="3"/>
      <c r="CAL232" s="3"/>
      <c r="CAM232" s="3"/>
      <c r="CAN232" s="3"/>
      <c r="CAO232" s="3"/>
      <c r="CAP232" s="3"/>
      <c r="CAQ232" s="3"/>
      <c r="CAR232" s="3"/>
      <c r="CAS232" s="3"/>
      <c r="CAT232" s="3"/>
      <c r="CAU232" s="3"/>
      <c r="CAV232" s="3"/>
      <c r="CAW232" s="3"/>
      <c r="CAX232" s="3"/>
      <c r="CAY232" s="3"/>
      <c r="CAZ232" s="3"/>
      <c r="CBA232" s="3"/>
      <c r="CBB232" s="3"/>
      <c r="CBC232" s="3"/>
      <c r="CBD232" s="3"/>
      <c r="CBE232" s="3"/>
      <c r="CBF232" s="3"/>
      <c r="CBG232" s="3"/>
      <c r="CBH232" s="3"/>
      <c r="CBI232" s="3"/>
      <c r="CBJ232" s="3"/>
      <c r="CBK232" s="3"/>
      <c r="CBL232" s="3"/>
      <c r="CBM232" s="3"/>
      <c r="CBN232" s="3"/>
      <c r="CBO232" s="3"/>
      <c r="CBP232" s="3"/>
      <c r="CBQ232" s="3"/>
      <c r="CBR232" s="3"/>
      <c r="CBS232" s="3"/>
      <c r="CBT232" s="3"/>
      <c r="CBU232" s="3"/>
      <c r="CBV232" s="3"/>
      <c r="CBW232" s="3"/>
      <c r="CBX232" s="3"/>
      <c r="CBY232" s="3"/>
      <c r="CBZ232" s="3"/>
      <c r="CCA232" s="3"/>
      <c r="CCB232" s="3"/>
      <c r="CCC232" s="3"/>
      <c r="CCD232" s="3"/>
      <c r="CCE232" s="3"/>
      <c r="CCF232" s="3"/>
      <c r="CCG232" s="3"/>
      <c r="CCH232" s="3"/>
      <c r="CCI232" s="3"/>
      <c r="CCJ232" s="3"/>
      <c r="CCK232" s="3"/>
      <c r="CCL232" s="3"/>
      <c r="CCM232" s="3"/>
      <c r="CCN232" s="3"/>
      <c r="CCO232" s="3"/>
      <c r="CCP232" s="3"/>
      <c r="CCQ232" s="3"/>
      <c r="CCR232" s="3"/>
      <c r="CCS232" s="3"/>
      <c r="CCT232" s="3"/>
      <c r="CCU232" s="3"/>
      <c r="CCV232" s="3"/>
      <c r="CCW232" s="3"/>
      <c r="CCX232" s="3"/>
      <c r="CCY232" s="3"/>
      <c r="CCZ232" s="3"/>
      <c r="CDA232" s="3"/>
      <c r="CDB232" s="3"/>
      <c r="CDC232" s="3"/>
      <c r="CDD232" s="3"/>
      <c r="CDE232" s="3"/>
      <c r="CDF232" s="3"/>
      <c r="CDG232" s="3"/>
      <c r="CDH232" s="3"/>
      <c r="CDI232" s="3"/>
      <c r="CDJ232" s="3"/>
      <c r="CDK232" s="3"/>
      <c r="CDL232" s="3"/>
      <c r="CDM232" s="3"/>
      <c r="CDN232" s="3"/>
      <c r="CDO232" s="3"/>
      <c r="CDP232" s="3"/>
      <c r="CDQ232" s="3"/>
      <c r="CDR232" s="3"/>
      <c r="CDS232" s="3"/>
      <c r="CDT232" s="3"/>
      <c r="CDU232" s="3"/>
      <c r="CDV232" s="3"/>
      <c r="CDW232" s="3"/>
      <c r="CDX232" s="3"/>
      <c r="CDY232" s="3"/>
      <c r="CDZ232" s="3"/>
      <c r="CEA232" s="3"/>
      <c r="CEB232" s="3"/>
      <c r="CEC232" s="3"/>
      <c r="CED232" s="3"/>
      <c r="CEE232" s="3"/>
      <c r="CEF232" s="3"/>
      <c r="CEG232" s="3"/>
      <c r="CEH232" s="3"/>
      <c r="CEI232" s="3"/>
      <c r="CEJ232" s="3"/>
      <c r="CEK232" s="3"/>
      <c r="CEL232" s="3"/>
      <c r="CEM232" s="3"/>
      <c r="CEN232" s="3"/>
      <c r="CEO232" s="3"/>
      <c r="CEP232" s="3"/>
      <c r="CEQ232" s="3"/>
      <c r="CER232" s="3"/>
      <c r="CES232" s="3"/>
      <c r="CET232" s="3"/>
      <c r="CEU232" s="3"/>
      <c r="CEV232" s="3"/>
      <c r="CEW232" s="3"/>
      <c r="CEX232" s="3"/>
      <c r="CEY232" s="3"/>
      <c r="CEZ232" s="3"/>
      <c r="CFA232" s="3"/>
      <c r="CFB232" s="3"/>
      <c r="CFC232" s="3"/>
      <c r="CFD232" s="3"/>
      <c r="CFE232" s="3"/>
      <c r="CFF232" s="3"/>
      <c r="CFG232" s="3"/>
      <c r="CFH232" s="3"/>
      <c r="CFI232" s="3"/>
      <c r="CFJ232" s="3"/>
      <c r="CFK232" s="3"/>
      <c r="CFL232" s="3"/>
      <c r="CFM232" s="3"/>
      <c r="CFN232" s="3"/>
      <c r="CFO232" s="3"/>
      <c r="CFP232" s="3"/>
      <c r="CFQ232" s="3"/>
      <c r="CFR232" s="3"/>
      <c r="CFS232" s="3"/>
      <c r="CFT232" s="3"/>
      <c r="CFU232" s="3"/>
      <c r="CFV232" s="3"/>
      <c r="CFW232" s="3"/>
      <c r="CFX232" s="3"/>
      <c r="CFY232" s="3"/>
      <c r="CFZ232" s="3"/>
      <c r="CGA232" s="3"/>
      <c r="CGB232" s="3"/>
      <c r="CGC232" s="3"/>
      <c r="CGD232" s="3"/>
      <c r="CGE232" s="3"/>
      <c r="CGF232" s="3"/>
      <c r="CGG232" s="3"/>
      <c r="CGH232" s="3"/>
      <c r="CGI232" s="3"/>
      <c r="CGJ232" s="3"/>
      <c r="CGK232" s="3"/>
      <c r="CGL232" s="3"/>
      <c r="CGM232" s="3"/>
      <c r="CGN232" s="3"/>
      <c r="CGO232" s="3"/>
      <c r="CGP232" s="3"/>
      <c r="CGQ232" s="3"/>
      <c r="CGR232" s="3"/>
      <c r="CGS232" s="3"/>
      <c r="CGT232" s="3"/>
      <c r="CGU232" s="3"/>
      <c r="CGV232" s="3"/>
      <c r="CGW232" s="3"/>
      <c r="CGX232" s="3"/>
      <c r="CGY232" s="3"/>
      <c r="CGZ232" s="3"/>
      <c r="CHA232" s="3"/>
      <c r="CHB232" s="3"/>
      <c r="CHC232" s="3"/>
      <c r="CHD232" s="3"/>
      <c r="CHE232" s="3"/>
      <c r="CHF232" s="3"/>
      <c r="CHG232" s="3"/>
      <c r="CHH232" s="3"/>
      <c r="CHI232" s="3"/>
      <c r="CHJ232" s="3"/>
      <c r="CHK232" s="3"/>
      <c r="CHL232" s="3"/>
      <c r="CHM232" s="3"/>
      <c r="CHN232" s="3"/>
      <c r="CHO232" s="3"/>
      <c r="CHP232" s="3"/>
      <c r="CHQ232" s="3"/>
      <c r="CHR232" s="3"/>
      <c r="CHS232" s="3"/>
      <c r="CHT232" s="3"/>
      <c r="CHU232" s="3"/>
      <c r="CHV232" s="3"/>
      <c r="CHW232" s="3"/>
      <c r="CHX232" s="3"/>
      <c r="CHY232" s="3"/>
      <c r="CHZ232" s="3"/>
      <c r="CIA232" s="3"/>
      <c r="CIB232" s="3"/>
      <c r="CIC232" s="3"/>
      <c r="CID232" s="3"/>
      <c r="CIE232" s="3"/>
      <c r="CIF232" s="3"/>
      <c r="CIG232" s="3"/>
      <c r="CIH232" s="3"/>
      <c r="CII232" s="3"/>
      <c r="CIJ232" s="3"/>
      <c r="CIK232" s="3"/>
      <c r="CIL232" s="3"/>
      <c r="CIM232" s="3"/>
      <c r="CIN232" s="3"/>
      <c r="CIO232" s="3"/>
      <c r="CIP232" s="3"/>
      <c r="CIQ232" s="3"/>
      <c r="CIR232" s="3"/>
      <c r="CIS232" s="3"/>
      <c r="CIT232" s="3"/>
      <c r="CIU232" s="3"/>
      <c r="CIV232" s="3"/>
      <c r="CIW232" s="3"/>
      <c r="CIX232" s="3"/>
      <c r="CIY232" s="3"/>
      <c r="CIZ232" s="3"/>
      <c r="CJA232" s="3"/>
      <c r="CJB232" s="3"/>
      <c r="CJC232" s="3"/>
      <c r="CJD232" s="3"/>
      <c r="CJE232" s="3"/>
      <c r="CJF232" s="3"/>
      <c r="CJG232" s="3"/>
      <c r="CJH232" s="3"/>
      <c r="CJI232" s="3"/>
      <c r="CJJ232" s="3"/>
      <c r="CJK232" s="3"/>
      <c r="CJL232" s="3"/>
      <c r="CJM232" s="3"/>
      <c r="CJN232" s="3"/>
      <c r="CJO232" s="3"/>
      <c r="CJP232" s="3"/>
      <c r="CJQ232" s="3"/>
      <c r="CJR232" s="3"/>
      <c r="CJS232" s="3"/>
      <c r="CJT232" s="3"/>
      <c r="CJU232" s="3"/>
      <c r="CJV232" s="3"/>
      <c r="CJW232" s="3"/>
      <c r="CJX232" s="3"/>
      <c r="CJY232" s="3"/>
      <c r="CJZ232" s="3"/>
      <c r="CKA232" s="3"/>
      <c r="CKB232" s="3"/>
      <c r="CKC232" s="3"/>
      <c r="CKD232" s="3"/>
      <c r="CKE232" s="3"/>
      <c r="CKF232" s="3"/>
      <c r="CKG232" s="3"/>
      <c r="CKH232" s="3"/>
      <c r="CKI232" s="3"/>
      <c r="CKJ232" s="3"/>
      <c r="CKK232" s="3"/>
      <c r="CKL232" s="3"/>
      <c r="CKM232" s="3"/>
      <c r="CKN232" s="3"/>
      <c r="CKO232" s="3"/>
      <c r="CKP232" s="3"/>
      <c r="CKQ232" s="3"/>
      <c r="CKR232" s="3"/>
      <c r="CKS232" s="3"/>
      <c r="CKT232" s="3"/>
      <c r="CKU232" s="3"/>
      <c r="CKV232" s="3"/>
      <c r="CKW232" s="3"/>
      <c r="CKX232" s="3"/>
      <c r="CKY232" s="3"/>
      <c r="CKZ232" s="3"/>
      <c r="CLA232" s="3"/>
      <c r="CLB232" s="3"/>
      <c r="CLC232" s="3"/>
      <c r="CLD232" s="3"/>
      <c r="CLE232" s="3"/>
      <c r="CLF232" s="3"/>
      <c r="CLG232" s="3"/>
      <c r="CLH232" s="3"/>
      <c r="CLI232" s="3"/>
      <c r="CLJ232" s="3"/>
      <c r="CLK232" s="3"/>
      <c r="CLL232" s="3"/>
      <c r="CLM232" s="3"/>
      <c r="CLN232" s="3"/>
    </row>
    <row r="233" spans="1:2355" x14ac:dyDescent="0.25">
      <c r="A233" s="70"/>
      <c r="B233" s="9" t="s">
        <v>9</v>
      </c>
      <c r="C233" s="8"/>
      <c r="D233" s="8">
        <v>100</v>
      </c>
      <c r="E233" s="35">
        <v>6.3053999999999996E-4</v>
      </c>
      <c r="F233" s="36">
        <f t="shared" si="3"/>
        <v>7.9369460000000003E-2</v>
      </c>
      <c r="G233" s="10"/>
      <c r="H233" s="11"/>
    </row>
    <row r="234" spans="1:2355" x14ac:dyDescent="0.25">
      <c r="A234" s="70"/>
      <c r="B234" s="9" t="s">
        <v>45</v>
      </c>
      <c r="C234" s="8"/>
      <c r="D234" s="8">
        <v>63</v>
      </c>
      <c r="E234" s="35">
        <v>1.3251570000000001E-2</v>
      </c>
      <c r="F234" s="36">
        <f t="shared" si="3"/>
        <v>3.714843000000001E-2</v>
      </c>
      <c r="G234" s="10"/>
      <c r="H234" s="11"/>
    </row>
    <row r="235" spans="1:2355" x14ac:dyDescent="0.25">
      <c r="A235" s="70"/>
      <c r="B235" s="9" t="s">
        <v>60</v>
      </c>
      <c r="C235" s="8"/>
      <c r="D235" s="8">
        <v>160</v>
      </c>
      <c r="E235" s="35">
        <v>2.0075909999999999E-2</v>
      </c>
      <c r="F235" s="36">
        <f t="shared" si="3"/>
        <v>0.10792409</v>
      </c>
      <c r="G235" s="10"/>
      <c r="H235" s="11"/>
    </row>
    <row r="236" spans="1:2355" s="23" customFormat="1" x14ac:dyDescent="0.25">
      <c r="A236" s="70"/>
      <c r="B236" s="57" t="s">
        <v>129</v>
      </c>
      <c r="C236" s="8" t="s">
        <v>127</v>
      </c>
      <c r="D236" s="14"/>
      <c r="E236" s="35"/>
      <c r="F236" s="36">
        <f t="shared" si="3"/>
        <v>0</v>
      </c>
      <c r="G236" s="10"/>
      <c r="H236" s="1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  <c r="IY236" s="3"/>
      <c r="IZ236" s="3"/>
      <c r="JA236" s="3"/>
      <c r="JB236" s="3"/>
      <c r="JC236" s="3"/>
      <c r="JD236" s="3"/>
      <c r="JE236" s="3"/>
      <c r="JF236" s="3"/>
      <c r="JG236" s="3"/>
      <c r="JH236" s="3"/>
      <c r="JI236" s="3"/>
      <c r="JJ236" s="3"/>
      <c r="JK236" s="3"/>
      <c r="JL236" s="3"/>
      <c r="JM236" s="3"/>
      <c r="JN236" s="3"/>
      <c r="JO236" s="3"/>
      <c r="JP236" s="3"/>
      <c r="JQ236" s="3"/>
      <c r="JR236" s="3"/>
      <c r="JS236" s="3"/>
      <c r="JT236" s="3"/>
      <c r="JU236" s="3"/>
      <c r="JV236" s="3"/>
      <c r="JW236" s="3"/>
      <c r="JX236" s="3"/>
      <c r="JY236" s="3"/>
      <c r="JZ236" s="3"/>
      <c r="KA236" s="3"/>
      <c r="KB236" s="3"/>
      <c r="KC236" s="3"/>
      <c r="KD236" s="3"/>
      <c r="KE236" s="3"/>
      <c r="KF236" s="3"/>
      <c r="KG236" s="3"/>
      <c r="KH236" s="3"/>
      <c r="KI236" s="3"/>
      <c r="KJ236" s="3"/>
      <c r="KK236" s="3"/>
      <c r="KL236" s="3"/>
      <c r="KM236" s="3"/>
      <c r="KN236" s="3"/>
      <c r="KO236" s="3"/>
      <c r="KP236" s="3"/>
      <c r="KQ236" s="3"/>
      <c r="KR236" s="3"/>
      <c r="KS236" s="3"/>
      <c r="KT236" s="3"/>
      <c r="KU236" s="3"/>
      <c r="KV236" s="3"/>
      <c r="KW236" s="3"/>
      <c r="KX236" s="3"/>
      <c r="KY236" s="3"/>
      <c r="KZ236" s="3"/>
      <c r="LA236" s="3"/>
      <c r="LB236" s="3"/>
      <c r="LC236" s="3"/>
      <c r="LD236" s="3"/>
      <c r="LE236" s="3"/>
      <c r="LF236" s="3"/>
      <c r="LG236" s="3"/>
      <c r="LH236" s="3"/>
      <c r="LI236" s="3"/>
      <c r="LJ236" s="3"/>
      <c r="LK236" s="3"/>
      <c r="LL236" s="3"/>
      <c r="LM236" s="3"/>
      <c r="LN236" s="3"/>
      <c r="LO236" s="3"/>
      <c r="LP236" s="3"/>
      <c r="LQ236" s="3"/>
      <c r="LR236" s="3"/>
      <c r="LS236" s="3"/>
      <c r="LT236" s="3"/>
      <c r="LU236" s="3"/>
      <c r="LV236" s="3"/>
      <c r="LW236" s="3"/>
      <c r="LX236" s="3"/>
      <c r="LY236" s="3"/>
      <c r="LZ236" s="3"/>
      <c r="MA236" s="3"/>
      <c r="MB236" s="3"/>
      <c r="MC236" s="3"/>
      <c r="MD236" s="3"/>
      <c r="ME236" s="3"/>
      <c r="MF236" s="3"/>
      <c r="MG236" s="3"/>
      <c r="MH236" s="3"/>
      <c r="MI236" s="3"/>
      <c r="MJ236" s="3"/>
      <c r="MK236" s="3"/>
      <c r="ML236" s="3"/>
      <c r="MM236" s="3"/>
      <c r="MN236" s="3"/>
      <c r="MO236" s="3"/>
      <c r="MP236" s="3"/>
      <c r="MQ236" s="3"/>
      <c r="MR236" s="3"/>
      <c r="MS236" s="3"/>
      <c r="MT236" s="3"/>
      <c r="MU236" s="3"/>
      <c r="MV236" s="3"/>
      <c r="MW236" s="3"/>
      <c r="MX236" s="3"/>
      <c r="MY236" s="3"/>
      <c r="MZ236" s="3"/>
      <c r="NA236" s="3"/>
      <c r="NB236" s="3"/>
      <c r="NC236" s="3"/>
      <c r="ND236" s="3"/>
      <c r="NE236" s="3"/>
      <c r="NF236" s="3"/>
      <c r="NG236" s="3"/>
      <c r="NH236" s="3"/>
      <c r="NI236" s="3"/>
      <c r="NJ236" s="3"/>
      <c r="NK236" s="3"/>
      <c r="NL236" s="3"/>
      <c r="NM236" s="3"/>
      <c r="NN236" s="3"/>
      <c r="NO236" s="3"/>
      <c r="NP236" s="3"/>
      <c r="NQ236" s="3"/>
      <c r="NR236" s="3"/>
      <c r="NS236" s="3"/>
      <c r="NT236" s="3"/>
      <c r="NU236" s="3"/>
      <c r="NV236" s="3"/>
      <c r="NW236" s="3"/>
      <c r="NX236" s="3"/>
      <c r="NY236" s="3"/>
      <c r="NZ236" s="3"/>
      <c r="OA236" s="3"/>
      <c r="OB236" s="3"/>
      <c r="OC236" s="3"/>
      <c r="OD236" s="3"/>
      <c r="OE236" s="3"/>
      <c r="OF236" s="3"/>
      <c r="OG236" s="3"/>
      <c r="OH236" s="3"/>
      <c r="OI236" s="3"/>
      <c r="OJ236" s="3"/>
      <c r="OK236" s="3"/>
      <c r="OL236" s="3"/>
      <c r="OM236" s="3"/>
      <c r="ON236" s="3"/>
      <c r="OO236" s="3"/>
      <c r="OP236" s="3"/>
      <c r="OQ236" s="3"/>
      <c r="OR236" s="3"/>
      <c r="OS236" s="3"/>
      <c r="OT236" s="3"/>
      <c r="OU236" s="3"/>
      <c r="OV236" s="3"/>
      <c r="OW236" s="3"/>
      <c r="OX236" s="3"/>
      <c r="OY236" s="3"/>
      <c r="OZ236" s="3"/>
      <c r="PA236" s="3"/>
      <c r="PB236" s="3"/>
      <c r="PC236" s="3"/>
      <c r="PD236" s="3"/>
      <c r="PE236" s="3"/>
      <c r="PF236" s="3"/>
      <c r="PG236" s="3"/>
      <c r="PH236" s="3"/>
      <c r="PI236" s="3"/>
      <c r="PJ236" s="3"/>
      <c r="PK236" s="3"/>
      <c r="PL236" s="3"/>
      <c r="PM236" s="3"/>
      <c r="PN236" s="3"/>
      <c r="PO236" s="3"/>
      <c r="PP236" s="3"/>
      <c r="PQ236" s="3"/>
      <c r="PR236" s="3"/>
      <c r="PS236" s="3"/>
      <c r="PT236" s="3"/>
      <c r="PU236" s="3"/>
      <c r="PV236" s="3"/>
      <c r="PW236" s="3"/>
      <c r="PX236" s="3"/>
      <c r="PY236" s="3"/>
      <c r="PZ236" s="3"/>
      <c r="QA236" s="3"/>
      <c r="QB236" s="3"/>
      <c r="QC236" s="3"/>
      <c r="QD236" s="3"/>
      <c r="QE236" s="3"/>
      <c r="QF236" s="3"/>
      <c r="QG236" s="3"/>
      <c r="QH236" s="3"/>
      <c r="QI236" s="3"/>
      <c r="QJ236" s="3"/>
      <c r="QK236" s="3"/>
      <c r="QL236" s="3"/>
      <c r="QM236" s="3"/>
      <c r="QN236" s="3"/>
      <c r="QO236" s="3"/>
      <c r="QP236" s="3"/>
      <c r="QQ236" s="3"/>
      <c r="QR236" s="3"/>
      <c r="QS236" s="3"/>
      <c r="QT236" s="3"/>
      <c r="QU236" s="3"/>
      <c r="QV236" s="3"/>
      <c r="QW236" s="3"/>
      <c r="QX236" s="3"/>
      <c r="QY236" s="3"/>
      <c r="QZ236" s="3"/>
      <c r="RA236" s="3"/>
      <c r="RB236" s="3"/>
      <c r="RC236" s="3"/>
      <c r="RD236" s="3"/>
      <c r="RE236" s="3"/>
      <c r="RF236" s="3"/>
      <c r="RG236" s="3"/>
      <c r="RH236" s="3"/>
      <c r="RI236" s="3"/>
      <c r="RJ236" s="3"/>
      <c r="RK236" s="3"/>
      <c r="RL236" s="3"/>
      <c r="RM236" s="3"/>
      <c r="RN236" s="3"/>
      <c r="RO236" s="3"/>
      <c r="RP236" s="3"/>
      <c r="RQ236" s="3"/>
      <c r="RR236" s="3"/>
      <c r="RS236" s="3"/>
      <c r="RT236" s="3"/>
      <c r="RU236" s="3"/>
      <c r="RV236" s="3"/>
      <c r="RW236" s="3"/>
      <c r="RX236" s="3"/>
      <c r="RY236" s="3"/>
      <c r="RZ236" s="3"/>
      <c r="SA236" s="3"/>
      <c r="SB236" s="3"/>
      <c r="SC236" s="3"/>
      <c r="SD236" s="3"/>
      <c r="SE236" s="3"/>
      <c r="SF236" s="3"/>
      <c r="SG236" s="3"/>
      <c r="SH236" s="3"/>
      <c r="SI236" s="3"/>
      <c r="SJ236" s="3"/>
      <c r="SK236" s="3"/>
      <c r="SL236" s="3"/>
      <c r="SM236" s="3"/>
      <c r="SN236" s="3"/>
      <c r="SO236" s="3"/>
      <c r="SP236" s="3"/>
      <c r="SQ236" s="3"/>
      <c r="SR236" s="3"/>
      <c r="SS236" s="3"/>
      <c r="ST236" s="3"/>
      <c r="SU236" s="3"/>
      <c r="SV236" s="3"/>
      <c r="SW236" s="3"/>
      <c r="SX236" s="3"/>
      <c r="SY236" s="3"/>
      <c r="SZ236" s="3"/>
      <c r="TA236" s="3"/>
      <c r="TB236" s="3"/>
      <c r="TC236" s="3"/>
      <c r="TD236" s="3"/>
      <c r="TE236" s="3"/>
      <c r="TF236" s="3"/>
      <c r="TG236" s="3"/>
      <c r="TH236" s="3"/>
      <c r="TI236" s="3"/>
      <c r="TJ236" s="3"/>
      <c r="TK236" s="3"/>
      <c r="TL236" s="3"/>
      <c r="TM236" s="3"/>
      <c r="TN236" s="3"/>
      <c r="TO236" s="3"/>
      <c r="TP236" s="3"/>
      <c r="TQ236" s="3"/>
      <c r="TR236" s="3"/>
      <c r="TS236" s="3"/>
      <c r="TT236" s="3"/>
      <c r="TU236" s="3"/>
      <c r="TV236" s="3"/>
      <c r="TW236" s="3"/>
      <c r="TX236" s="3"/>
      <c r="TY236" s="3"/>
      <c r="TZ236" s="3"/>
      <c r="UA236" s="3"/>
      <c r="UB236" s="3"/>
      <c r="UC236" s="3"/>
      <c r="UD236" s="3"/>
      <c r="UE236" s="3"/>
      <c r="UF236" s="3"/>
      <c r="UG236" s="3"/>
      <c r="UH236" s="3"/>
      <c r="UI236" s="3"/>
      <c r="UJ236" s="3"/>
      <c r="UK236" s="3"/>
      <c r="UL236" s="3"/>
      <c r="UM236" s="3"/>
      <c r="UN236" s="3"/>
      <c r="UO236" s="3"/>
      <c r="UP236" s="3"/>
      <c r="UQ236" s="3"/>
      <c r="UR236" s="3"/>
      <c r="US236" s="3"/>
      <c r="UT236" s="3"/>
      <c r="UU236" s="3"/>
      <c r="UV236" s="3"/>
      <c r="UW236" s="3"/>
      <c r="UX236" s="3"/>
      <c r="UY236" s="3"/>
      <c r="UZ236" s="3"/>
      <c r="VA236" s="3"/>
      <c r="VB236" s="3"/>
      <c r="VC236" s="3"/>
      <c r="VD236" s="3"/>
      <c r="VE236" s="3"/>
      <c r="VF236" s="3"/>
      <c r="VG236" s="3"/>
      <c r="VH236" s="3"/>
      <c r="VI236" s="3"/>
      <c r="VJ236" s="3"/>
      <c r="VK236" s="3"/>
      <c r="VL236" s="3"/>
      <c r="VM236" s="3"/>
      <c r="VN236" s="3"/>
      <c r="VO236" s="3"/>
      <c r="VP236" s="3"/>
      <c r="VQ236" s="3"/>
      <c r="VR236" s="3"/>
      <c r="VS236" s="3"/>
      <c r="VT236" s="3"/>
      <c r="VU236" s="3"/>
      <c r="VV236" s="3"/>
      <c r="VW236" s="3"/>
      <c r="VX236" s="3"/>
      <c r="VY236" s="3"/>
      <c r="VZ236" s="3"/>
      <c r="WA236" s="3"/>
      <c r="WB236" s="3"/>
      <c r="WC236" s="3"/>
      <c r="WD236" s="3"/>
      <c r="WE236" s="3"/>
      <c r="WF236" s="3"/>
      <c r="WG236" s="3"/>
      <c r="WH236" s="3"/>
      <c r="WI236" s="3"/>
      <c r="WJ236" s="3"/>
      <c r="WK236" s="3"/>
      <c r="WL236" s="3"/>
      <c r="WM236" s="3"/>
      <c r="WN236" s="3"/>
      <c r="WO236" s="3"/>
      <c r="WP236" s="3"/>
      <c r="WQ236" s="3"/>
      <c r="WR236" s="3"/>
      <c r="WS236" s="3"/>
      <c r="WT236" s="3"/>
      <c r="WU236" s="3"/>
      <c r="WV236" s="3"/>
      <c r="WW236" s="3"/>
      <c r="WX236" s="3"/>
      <c r="WY236" s="3"/>
      <c r="WZ236" s="3"/>
      <c r="XA236" s="3"/>
      <c r="XB236" s="3"/>
      <c r="XC236" s="3"/>
      <c r="XD236" s="3"/>
      <c r="XE236" s="3"/>
      <c r="XF236" s="3"/>
      <c r="XG236" s="3"/>
      <c r="XH236" s="3"/>
      <c r="XI236" s="3"/>
      <c r="XJ236" s="3"/>
      <c r="XK236" s="3"/>
      <c r="XL236" s="3"/>
      <c r="XM236" s="3"/>
      <c r="XN236" s="3"/>
      <c r="XO236" s="3"/>
      <c r="XP236" s="3"/>
      <c r="XQ236" s="3"/>
      <c r="XR236" s="3"/>
      <c r="XS236" s="3"/>
      <c r="XT236" s="3"/>
      <c r="XU236" s="3"/>
      <c r="XV236" s="3"/>
      <c r="XW236" s="3"/>
      <c r="XX236" s="3"/>
      <c r="XY236" s="3"/>
      <c r="XZ236" s="3"/>
      <c r="YA236" s="3"/>
      <c r="YB236" s="3"/>
      <c r="YC236" s="3"/>
      <c r="YD236" s="3"/>
      <c r="YE236" s="3"/>
      <c r="YF236" s="3"/>
      <c r="YG236" s="3"/>
      <c r="YH236" s="3"/>
      <c r="YI236" s="3"/>
      <c r="YJ236" s="3"/>
      <c r="YK236" s="3"/>
      <c r="YL236" s="3"/>
      <c r="YM236" s="3"/>
      <c r="YN236" s="3"/>
      <c r="YO236" s="3"/>
      <c r="YP236" s="3"/>
      <c r="YQ236" s="3"/>
      <c r="YR236" s="3"/>
      <c r="YS236" s="3"/>
      <c r="YT236" s="3"/>
      <c r="YU236" s="3"/>
      <c r="YV236" s="3"/>
      <c r="YW236" s="3"/>
      <c r="YX236" s="3"/>
      <c r="YY236" s="3"/>
      <c r="YZ236" s="3"/>
      <c r="ZA236" s="3"/>
      <c r="ZB236" s="3"/>
      <c r="ZC236" s="3"/>
      <c r="ZD236" s="3"/>
      <c r="ZE236" s="3"/>
      <c r="ZF236" s="3"/>
      <c r="ZG236" s="3"/>
      <c r="ZH236" s="3"/>
      <c r="ZI236" s="3"/>
      <c r="ZJ236" s="3"/>
      <c r="ZK236" s="3"/>
      <c r="ZL236" s="3"/>
      <c r="ZM236" s="3"/>
      <c r="ZN236" s="3"/>
      <c r="ZO236" s="3"/>
      <c r="ZP236" s="3"/>
      <c r="ZQ236" s="3"/>
      <c r="ZR236" s="3"/>
      <c r="ZS236" s="3"/>
      <c r="ZT236" s="3"/>
      <c r="ZU236" s="3"/>
      <c r="ZV236" s="3"/>
      <c r="ZW236" s="3"/>
      <c r="ZX236" s="3"/>
      <c r="ZY236" s="3"/>
      <c r="ZZ236" s="3"/>
      <c r="AAA236" s="3"/>
      <c r="AAB236" s="3"/>
      <c r="AAC236" s="3"/>
      <c r="AAD236" s="3"/>
      <c r="AAE236" s="3"/>
      <c r="AAF236" s="3"/>
      <c r="AAG236" s="3"/>
      <c r="AAH236" s="3"/>
      <c r="AAI236" s="3"/>
      <c r="AAJ236" s="3"/>
      <c r="AAK236" s="3"/>
      <c r="AAL236" s="3"/>
      <c r="AAM236" s="3"/>
      <c r="AAN236" s="3"/>
      <c r="AAO236" s="3"/>
      <c r="AAP236" s="3"/>
      <c r="AAQ236" s="3"/>
      <c r="AAR236" s="3"/>
      <c r="AAS236" s="3"/>
      <c r="AAT236" s="3"/>
      <c r="AAU236" s="3"/>
      <c r="AAV236" s="3"/>
      <c r="AAW236" s="3"/>
      <c r="AAX236" s="3"/>
      <c r="AAY236" s="3"/>
      <c r="AAZ236" s="3"/>
      <c r="ABA236" s="3"/>
      <c r="ABB236" s="3"/>
      <c r="ABC236" s="3"/>
      <c r="ABD236" s="3"/>
      <c r="ABE236" s="3"/>
      <c r="ABF236" s="3"/>
      <c r="ABG236" s="3"/>
      <c r="ABH236" s="3"/>
      <c r="ABI236" s="3"/>
      <c r="ABJ236" s="3"/>
      <c r="ABK236" s="3"/>
      <c r="ABL236" s="3"/>
      <c r="ABM236" s="3"/>
      <c r="ABN236" s="3"/>
      <c r="ABO236" s="3"/>
      <c r="ABP236" s="3"/>
      <c r="ABQ236" s="3"/>
      <c r="ABR236" s="3"/>
      <c r="ABS236" s="3"/>
      <c r="ABT236" s="3"/>
      <c r="ABU236" s="3"/>
      <c r="ABV236" s="3"/>
      <c r="ABW236" s="3"/>
      <c r="ABX236" s="3"/>
      <c r="ABY236" s="3"/>
      <c r="ABZ236" s="3"/>
      <c r="ACA236" s="3"/>
      <c r="ACB236" s="3"/>
      <c r="ACC236" s="3"/>
      <c r="ACD236" s="3"/>
      <c r="ACE236" s="3"/>
      <c r="ACF236" s="3"/>
      <c r="ACG236" s="3"/>
      <c r="ACH236" s="3"/>
      <c r="ACI236" s="3"/>
      <c r="ACJ236" s="3"/>
      <c r="ACK236" s="3"/>
      <c r="ACL236" s="3"/>
      <c r="ACM236" s="3"/>
      <c r="ACN236" s="3"/>
      <c r="ACO236" s="3"/>
      <c r="ACP236" s="3"/>
      <c r="ACQ236" s="3"/>
      <c r="ACR236" s="3"/>
      <c r="ACS236" s="3"/>
      <c r="ACT236" s="3"/>
      <c r="ACU236" s="3"/>
      <c r="ACV236" s="3"/>
      <c r="ACW236" s="3"/>
      <c r="ACX236" s="3"/>
      <c r="ACY236" s="3"/>
      <c r="ACZ236" s="3"/>
      <c r="ADA236" s="3"/>
      <c r="ADB236" s="3"/>
      <c r="ADC236" s="3"/>
      <c r="ADD236" s="3"/>
      <c r="ADE236" s="3"/>
      <c r="ADF236" s="3"/>
      <c r="ADG236" s="3"/>
      <c r="ADH236" s="3"/>
      <c r="ADI236" s="3"/>
      <c r="ADJ236" s="3"/>
      <c r="ADK236" s="3"/>
      <c r="ADL236" s="3"/>
      <c r="ADM236" s="3"/>
      <c r="ADN236" s="3"/>
      <c r="ADO236" s="3"/>
      <c r="ADP236" s="3"/>
      <c r="ADQ236" s="3"/>
      <c r="ADR236" s="3"/>
      <c r="ADS236" s="3"/>
      <c r="ADT236" s="3"/>
      <c r="ADU236" s="3"/>
      <c r="ADV236" s="3"/>
      <c r="ADW236" s="3"/>
      <c r="ADX236" s="3"/>
      <c r="ADY236" s="3"/>
      <c r="ADZ236" s="3"/>
      <c r="AEA236" s="3"/>
      <c r="AEB236" s="3"/>
      <c r="AEC236" s="3"/>
      <c r="AED236" s="3"/>
      <c r="AEE236" s="3"/>
      <c r="AEF236" s="3"/>
      <c r="AEG236" s="3"/>
      <c r="AEH236" s="3"/>
      <c r="AEI236" s="3"/>
      <c r="AEJ236" s="3"/>
      <c r="AEK236" s="3"/>
      <c r="AEL236" s="3"/>
      <c r="AEM236" s="3"/>
      <c r="AEN236" s="3"/>
      <c r="AEO236" s="3"/>
      <c r="AEP236" s="3"/>
      <c r="AEQ236" s="3"/>
      <c r="AER236" s="3"/>
      <c r="AES236" s="3"/>
      <c r="AET236" s="3"/>
      <c r="AEU236" s="3"/>
      <c r="AEV236" s="3"/>
      <c r="AEW236" s="3"/>
      <c r="AEX236" s="3"/>
      <c r="AEY236" s="3"/>
      <c r="AEZ236" s="3"/>
      <c r="AFA236" s="3"/>
      <c r="AFB236" s="3"/>
      <c r="AFC236" s="3"/>
      <c r="AFD236" s="3"/>
      <c r="AFE236" s="3"/>
      <c r="AFF236" s="3"/>
      <c r="AFG236" s="3"/>
      <c r="AFH236" s="3"/>
      <c r="AFI236" s="3"/>
      <c r="AFJ236" s="3"/>
      <c r="AFK236" s="3"/>
      <c r="AFL236" s="3"/>
      <c r="AFM236" s="3"/>
      <c r="AFN236" s="3"/>
      <c r="AFO236" s="3"/>
      <c r="AFP236" s="3"/>
      <c r="AFQ236" s="3"/>
      <c r="AFR236" s="3"/>
      <c r="AFS236" s="3"/>
      <c r="AFT236" s="3"/>
      <c r="AFU236" s="3"/>
      <c r="AFV236" s="3"/>
      <c r="AFW236" s="3"/>
      <c r="AFX236" s="3"/>
      <c r="AFY236" s="3"/>
      <c r="AFZ236" s="3"/>
      <c r="AGA236" s="3"/>
      <c r="AGB236" s="3"/>
      <c r="AGC236" s="3"/>
      <c r="AGD236" s="3"/>
      <c r="AGE236" s="3"/>
      <c r="AGF236" s="3"/>
      <c r="AGG236" s="3"/>
      <c r="AGH236" s="3"/>
      <c r="AGI236" s="3"/>
      <c r="AGJ236" s="3"/>
      <c r="AGK236" s="3"/>
      <c r="AGL236" s="3"/>
      <c r="AGM236" s="3"/>
      <c r="AGN236" s="3"/>
      <c r="AGO236" s="3"/>
      <c r="AGP236" s="3"/>
      <c r="AGQ236" s="3"/>
      <c r="AGR236" s="3"/>
      <c r="AGS236" s="3"/>
      <c r="AGT236" s="3"/>
      <c r="AGU236" s="3"/>
      <c r="AGV236" s="3"/>
      <c r="AGW236" s="3"/>
      <c r="AGX236" s="3"/>
      <c r="AGY236" s="3"/>
      <c r="AGZ236" s="3"/>
      <c r="AHA236" s="3"/>
      <c r="AHB236" s="3"/>
      <c r="AHC236" s="3"/>
      <c r="AHD236" s="3"/>
      <c r="AHE236" s="3"/>
      <c r="AHF236" s="3"/>
      <c r="AHG236" s="3"/>
      <c r="AHH236" s="3"/>
      <c r="AHI236" s="3"/>
      <c r="AHJ236" s="3"/>
      <c r="AHK236" s="3"/>
      <c r="AHL236" s="3"/>
      <c r="AHM236" s="3"/>
      <c r="AHN236" s="3"/>
      <c r="AHO236" s="3"/>
      <c r="AHP236" s="3"/>
      <c r="AHQ236" s="3"/>
      <c r="AHR236" s="3"/>
      <c r="AHS236" s="3"/>
      <c r="AHT236" s="3"/>
      <c r="AHU236" s="3"/>
      <c r="AHV236" s="3"/>
      <c r="AHW236" s="3"/>
      <c r="AHX236" s="3"/>
      <c r="AHY236" s="3"/>
      <c r="AHZ236" s="3"/>
      <c r="AIA236" s="3"/>
      <c r="AIB236" s="3"/>
      <c r="AIC236" s="3"/>
      <c r="AID236" s="3"/>
      <c r="AIE236" s="3"/>
      <c r="AIF236" s="3"/>
      <c r="AIG236" s="3"/>
      <c r="AIH236" s="3"/>
      <c r="AII236" s="3"/>
      <c r="AIJ236" s="3"/>
      <c r="AIK236" s="3"/>
      <c r="AIL236" s="3"/>
      <c r="AIM236" s="3"/>
      <c r="AIN236" s="3"/>
      <c r="AIO236" s="3"/>
      <c r="AIP236" s="3"/>
      <c r="AIQ236" s="3"/>
      <c r="AIR236" s="3"/>
      <c r="AIS236" s="3"/>
      <c r="AIT236" s="3"/>
      <c r="AIU236" s="3"/>
      <c r="AIV236" s="3"/>
      <c r="AIW236" s="3"/>
      <c r="AIX236" s="3"/>
      <c r="AIY236" s="3"/>
      <c r="AIZ236" s="3"/>
      <c r="AJA236" s="3"/>
      <c r="AJB236" s="3"/>
      <c r="AJC236" s="3"/>
      <c r="AJD236" s="3"/>
      <c r="AJE236" s="3"/>
      <c r="AJF236" s="3"/>
      <c r="AJG236" s="3"/>
      <c r="AJH236" s="3"/>
      <c r="AJI236" s="3"/>
      <c r="AJJ236" s="3"/>
      <c r="AJK236" s="3"/>
      <c r="AJL236" s="3"/>
      <c r="AJM236" s="3"/>
      <c r="AJN236" s="3"/>
      <c r="AJO236" s="3"/>
      <c r="AJP236" s="3"/>
      <c r="AJQ236" s="3"/>
      <c r="AJR236" s="3"/>
      <c r="AJS236" s="3"/>
      <c r="AJT236" s="3"/>
      <c r="AJU236" s="3"/>
      <c r="AJV236" s="3"/>
      <c r="AJW236" s="3"/>
      <c r="AJX236" s="3"/>
      <c r="AJY236" s="3"/>
      <c r="AJZ236" s="3"/>
      <c r="AKA236" s="3"/>
      <c r="AKB236" s="3"/>
      <c r="AKC236" s="3"/>
      <c r="AKD236" s="3"/>
      <c r="AKE236" s="3"/>
      <c r="AKF236" s="3"/>
      <c r="AKG236" s="3"/>
      <c r="AKH236" s="3"/>
      <c r="AKI236" s="3"/>
      <c r="AKJ236" s="3"/>
      <c r="AKK236" s="3"/>
      <c r="AKL236" s="3"/>
      <c r="AKM236" s="3"/>
      <c r="AKN236" s="3"/>
      <c r="AKO236" s="3"/>
      <c r="AKP236" s="3"/>
      <c r="AKQ236" s="3"/>
      <c r="AKR236" s="3"/>
      <c r="AKS236" s="3"/>
      <c r="AKT236" s="3"/>
      <c r="AKU236" s="3"/>
      <c r="AKV236" s="3"/>
      <c r="AKW236" s="3"/>
      <c r="AKX236" s="3"/>
      <c r="AKY236" s="3"/>
      <c r="AKZ236" s="3"/>
      <c r="ALA236" s="3"/>
      <c r="ALB236" s="3"/>
      <c r="ALC236" s="3"/>
      <c r="ALD236" s="3"/>
      <c r="ALE236" s="3"/>
      <c r="ALF236" s="3"/>
      <c r="ALG236" s="3"/>
      <c r="ALH236" s="3"/>
      <c r="ALI236" s="3"/>
      <c r="ALJ236" s="3"/>
      <c r="ALK236" s="3"/>
      <c r="ALL236" s="3"/>
      <c r="ALM236" s="3"/>
      <c r="ALN236" s="3"/>
      <c r="ALO236" s="3"/>
      <c r="ALP236" s="3"/>
      <c r="ALQ236" s="3"/>
      <c r="ALR236" s="3"/>
      <c r="ALS236" s="3"/>
      <c r="ALT236" s="3"/>
      <c r="ALU236" s="3"/>
      <c r="ALV236" s="3"/>
      <c r="ALW236" s="3"/>
      <c r="ALX236" s="3"/>
      <c r="ALY236" s="3"/>
      <c r="ALZ236" s="3"/>
      <c r="AMA236" s="3"/>
      <c r="AMB236" s="3"/>
      <c r="AMC236" s="3"/>
      <c r="AMD236" s="3"/>
      <c r="AME236" s="3"/>
      <c r="AMF236" s="3"/>
      <c r="AMG236" s="3"/>
      <c r="AMH236" s="3"/>
      <c r="AMI236" s="3"/>
      <c r="AMJ236" s="3"/>
      <c r="AMK236" s="3"/>
      <c r="AML236" s="3"/>
      <c r="AMM236" s="3"/>
      <c r="AMN236" s="3"/>
      <c r="AMO236" s="3"/>
      <c r="AMP236" s="3"/>
      <c r="AMQ236" s="3"/>
      <c r="AMR236" s="3"/>
      <c r="AMS236" s="3"/>
      <c r="AMT236" s="3"/>
      <c r="AMU236" s="3"/>
      <c r="AMV236" s="3"/>
      <c r="AMW236" s="3"/>
      <c r="AMX236" s="3"/>
      <c r="AMY236" s="3"/>
      <c r="AMZ236" s="3"/>
      <c r="ANA236" s="3"/>
      <c r="ANB236" s="3"/>
      <c r="ANC236" s="3"/>
      <c r="AND236" s="3"/>
      <c r="ANE236" s="3"/>
      <c r="ANF236" s="3"/>
      <c r="ANG236" s="3"/>
      <c r="ANH236" s="3"/>
      <c r="ANI236" s="3"/>
      <c r="ANJ236" s="3"/>
      <c r="ANK236" s="3"/>
      <c r="ANL236" s="3"/>
      <c r="ANM236" s="3"/>
      <c r="ANN236" s="3"/>
      <c r="ANO236" s="3"/>
      <c r="ANP236" s="3"/>
      <c r="ANQ236" s="3"/>
      <c r="ANR236" s="3"/>
      <c r="ANS236" s="3"/>
      <c r="ANT236" s="3"/>
      <c r="ANU236" s="3"/>
      <c r="ANV236" s="3"/>
      <c r="ANW236" s="3"/>
      <c r="ANX236" s="3"/>
      <c r="ANY236" s="3"/>
      <c r="ANZ236" s="3"/>
      <c r="AOA236" s="3"/>
      <c r="AOB236" s="3"/>
      <c r="AOC236" s="3"/>
      <c r="AOD236" s="3"/>
      <c r="AOE236" s="3"/>
      <c r="AOF236" s="3"/>
      <c r="AOG236" s="3"/>
      <c r="AOH236" s="3"/>
      <c r="AOI236" s="3"/>
      <c r="AOJ236" s="3"/>
      <c r="AOK236" s="3"/>
      <c r="AOL236" s="3"/>
      <c r="AOM236" s="3"/>
      <c r="AON236" s="3"/>
      <c r="AOO236" s="3"/>
      <c r="AOP236" s="3"/>
      <c r="AOQ236" s="3"/>
      <c r="AOR236" s="3"/>
      <c r="AOS236" s="3"/>
      <c r="AOT236" s="3"/>
      <c r="AOU236" s="3"/>
      <c r="AOV236" s="3"/>
      <c r="AOW236" s="3"/>
      <c r="AOX236" s="3"/>
      <c r="AOY236" s="3"/>
      <c r="AOZ236" s="3"/>
      <c r="APA236" s="3"/>
      <c r="APB236" s="3"/>
      <c r="APC236" s="3"/>
      <c r="APD236" s="3"/>
      <c r="APE236" s="3"/>
      <c r="APF236" s="3"/>
      <c r="APG236" s="3"/>
      <c r="APH236" s="3"/>
      <c r="API236" s="3"/>
      <c r="APJ236" s="3"/>
      <c r="APK236" s="3"/>
      <c r="APL236" s="3"/>
      <c r="APM236" s="3"/>
      <c r="APN236" s="3"/>
      <c r="APO236" s="3"/>
      <c r="APP236" s="3"/>
      <c r="APQ236" s="3"/>
      <c r="APR236" s="3"/>
      <c r="APS236" s="3"/>
      <c r="APT236" s="3"/>
      <c r="APU236" s="3"/>
      <c r="APV236" s="3"/>
      <c r="APW236" s="3"/>
      <c r="APX236" s="3"/>
      <c r="APY236" s="3"/>
      <c r="APZ236" s="3"/>
      <c r="AQA236" s="3"/>
      <c r="AQB236" s="3"/>
      <c r="AQC236" s="3"/>
      <c r="AQD236" s="3"/>
      <c r="AQE236" s="3"/>
      <c r="AQF236" s="3"/>
      <c r="AQG236" s="3"/>
      <c r="AQH236" s="3"/>
      <c r="AQI236" s="3"/>
      <c r="AQJ236" s="3"/>
      <c r="AQK236" s="3"/>
      <c r="AQL236" s="3"/>
      <c r="AQM236" s="3"/>
      <c r="AQN236" s="3"/>
      <c r="AQO236" s="3"/>
      <c r="AQP236" s="3"/>
      <c r="AQQ236" s="3"/>
      <c r="AQR236" s="3"/>
      <c r="AQS236" s="3"/>
      <c r="AQT236" s="3"/>
      <c r="AQU236" s="3"/>
      <c r="AQV236" s="3"/>
      <c r="AQW236" s="3"/>
      <c r="AQX236" s="3"/>
      <c r="AQY236" s="3"/>
      <c r="AQZ236" s="3"/>
      <c r="ARA236" s="3"/>
      <c r="ARB236" s="3"/>
      <c r="ARC236" s="3"/>
      <c r="ARD236" s="3"/>
      <c r="ARE236" s="3"/>
      <c r="ARF236" s="3"/>
      <c r="ARG236" s="3"/>
      <c r="ARH236" s="3"/>
      <c r="ARI236" s="3"/>
      <c r="ARJ236" s="3"/>
      <c r="ARK236" s="3"/>
      <c r="ARL236" s="3"/>
      <c r="ARM236" s="3"/>
      <c r="ARN236" s="3"/>
      <c r="ARO236" s="3"/>
      <c r="ARP236" s="3"/>
      <c r="ARQ236" s="3"/>
      <c r="ARR236" s="3"/>
      <c r="ARS236" s="3"/>
      <c r="ART236" s="3"/>
      <c r="ARU236" s="3"/>
      <c r="ARV236" s="3"/>
      <c r="ARW236" s="3"/>
      <c r="ARX236" s="3"/>
      <c r="ARY236" s="3"/>
      <c r="ARZ236" s="3"/>
      <c r="ASA236" s="3"/>
      <c r="ASB236" s="3"/>
      <c r="ASC236" s="3"/>
      <c r="ASD236" s="3"/>
      <c r="ASE236" s="3"/>
      <c r="ASF236" s="3"/>
      <c r="ASG236" s="3"/>
      <c r="ASH236" s="3"/>
      <c r="ASI236" s="3"/>
      <c r="ASJ236" s="3"/>
      <c r="ASK236" s="3"/>
      <c r="ASL236" s="3"/>
      <c r="ASM236" s="3"/>
      <c r="ASN236" s="3"/>
      <c r="ASO236" s="3"/>
      <c r="ASP236" s="3"/>
      <c r="ASQ236" s="3"/>
      <c r="ASR236" s="3"/>
      <c r="ASS236" s="3"/>
      <c r="AST236" s="3"/>
      <c r="ASU236" s="3"/>
      <c r="ASV236" s="3"/>
      <c r="ASW236" s="3"/>
      <c r="ASX236" s="3"/>
      <c r="ASY236" s="3"/>
      <c r="ASZ236" s="3"/>
      <c r="ATA236" s="3"/>
      <c r="ATB236" s="3"/>
      <c r="ATC236" s="3"/>
      <c r="ATD236" s="3"/>
      <c r="ATE236" s="3"/>
      <c r="ATF236" s="3"/>
      <c r="ATG236" s="3"/>
      <c r="ATH236" s="3"/>
      <c r="ATI236" s="3"/>
      <c r="ATJ236" s="3"/>
      <c r="ATK236" s="3"/>
      <c r="ATL236" s="3"/>
      <c r="ATM236" s="3"/>
      <c r="ATN236" s="3"/>
      <c r="ATO236" s="3"/>
      <c r="ATP236" s="3"/>
      <c r="ATQ236" s="3"/>
      <c r="ATR236" s="3"/>
      <c r="ATS236" s="3"/>
      <c r="ATT236" s="3"/>
      <c r="ATU236" s="3"/>
      <c r="ATV236" s="3"/>
      <c r="ATW236" s="3"/>
      <c r="ATX236" s="3"/>
      <c r="ATY236" s="3"/>
      <c r="ATZ236" s="3"/>
      <c r="AUA236" s="3"/>
      <c r="AUB236" s="3"/>
      <c r="AUC236" s="3"/>
      <c r="AUD236" s="3"/>
      <c r="AUE236" s="3"/>
      <c r="AUF236" s="3"/>
      <c r="AUG236" s="3"/>
      <c r="AUH236" s="3"/>
      <c r="AUI236" s="3"/>
      <c r="AUJ236" s="3"/>
      <c r="AUK236" s="3"/>
      <c r="AUL236" s="3"/>
      <c r="AUM236" s="3"/>
      <c r="AUN236" s="3"/>
      <c r="AUO236" s="3"/>
      <c r="AUP236" s="3"/>
      <c r="AUQ236" s="3"/>
      <c r="AUR236" s="3"/>
      <c r="AUS236" s="3"/>
      <c r="AUT236" s="3"/>
      <c r="AUU236" s="3"/>
      <c r="AUV236" s="3"/>
      <c r="AUW236" s="3"/>
      <c r="AUX236" s="3"/>
      <c r="AUY236" s="3"/>
      <c r="AUZ236" s="3"/>
      <c r="AVA236" s="3"/>
      <c r="AVB236" s="3"/>
      <c r="AVC236" s="3"/>
      <c r="AVD236" s="3"/>
      <c r="AVE236" s="3"/>
      <c r="AVF236" s="3"/>
      <c r="AVG236" s="3"/>
      <c r="AVH236" s="3"/>
      <c r="AVI236" s="3"/>
      <c r="AVJ236" s="3"/>
      <c r="AVK236" s="3"/>
      <c r="AVL236" s="3"/>
      <c r="AVM236" s="3"/>
      <c r="AVN236" s="3"/>
      <c r="AVO236" s="3"/>
      <c r="AVP236" s="3"/>
      <c r="AVQ236" s="3"/>
      <c r="AVR236" s="3"/>
      <c r="AVS236" s="3"/>
      <c r="AVT236" s="3"/>
      <c r="AVU236" s="3"/>
      <c r="AVV236" s="3"/>
      <c r="AVW236" s="3"/>
      <c r="AVX236" s="3"/>
      <c r="AVY236" s="3"/>
      <c r="AVZ236" s="3"/>
      <c r="AWA236" s="3"/>
      <c r="AWB236" s="3"/>
      <c r="AWC236" s="3"/>
      <c r="AWD236" s="3"/>
      <c r="AWE236" s="3"/>
      <c r="AWF236" s="3"/>
      <c r="AWG236" s="3"/>
      <c r="AWH236" s="3"/>
      <c r="AWI236" s="3"/>
      <c r="AWJ236" s="3"/>
      <c r="AWK236" s="3"/>
      <c r="AWL236" s="3"/>
      <c r="AWM236" s="3"/>
      <c r="AWN236" s="3"/>
      <c r="AWO236" s="3"/>
      <c r="AWP236" s="3"/>
      <c r="AWQ236" s="3"/>
      <c r="AWR236" s="3"/>
      <c r="AWS236" s="3"/>
      <c r="AWT236" s="3"/>
      <c r="AWU236" s="3"/>
      <c r="AWV236" s="3"/>
      <c r="AWW236" s="3"/>
      <c r="AWX236" s="3"/>
      <c r="AWY236" s="3"/>
      <c r="AWZ236" s="3"/>
      <c r="AXA236" s="3"/>
      <c r="AXB236" s="3"/>
      <c r="AXC236" s="3"/>
      <c r="AXD236" s="3"/>
      <c r="AXE236" s="3"/>
      <c r="AXF236" s="3"/>
      <c r="AXG236" s="3"/>
      <c r="AXH236" s="3"/>
      <c r="AXI236" s="3"/>
      <c r="AXJ236" s="3"/>
      <c r="AXK236" s="3"/>
      <c r="AXL236" s="3"/>
      <c r="AXM236" s="3"/>
      <c r="AXN236" s="3"/>
      <c r="AXO236" s="3"/>
      <c r="AXP236" s="3"/>
      <c r="AXQ236" s="3"/>
      <c r="AXR236" s="3"/>
      <c r="AXS236" s="3"/>
      <c r="AXT236" s="3"/>
      <c r="AXU236" s="3"/>
      <c r="AXV236" s="3"/>
      <c r="AXW236" s="3"/>
      <c r="AXX236" s="3"/>
      <c r="AXY236" s="3"/>
      <c r="AXZ236" s="3"/>
      <c r="AYA236" s="3"/>
      <c r="AYB236" s="3"/>
      <c r="AYC236" s="3"/>
      <c r="AYD236" s="3"/>
      <c r="AYE236" s="3"/>
      <c r="AYF236" s="3"/>
      <c r="AYG236" s="3"/>
      <c r="AYH236" s="3"/>
      <c r="AYI236" s="3"/>
      <c r="AYJ236" s="3"/>
      <c r="AYK236" s="3"/>
      <c r="AYL236" s="3"/>
      <c r="AYM236" s="3"/>
      <c r="AYN236" s="3"/>
      <c r="AYO236" s="3"/>
      <c r="AYP236" s="3"/>
      <c r="AYQ236" s="3"/>
      <c r="AYR236" s="3"/>
      <c r="AYS236" s="3"/>
      <c r="AYT236" s="3"/>
      <c r="AYU236" s="3"/>
      <c r="AYV236" s="3"/>
      <c r="AYW236" s="3"/>
      <c r="AYX236" s="3"/>
      <c r="AYY236" s="3"/>
      <c r="AYZ236" s="3"/>
      <c r="AZA236" s="3"/>
      <c r="AZB236" s="3"/>
      <c r="AZC236" s="3"/>
      <c r="AZD236" s="3"/>
      <c r="AZE236" s="3"/>
      <c r="AZF236" s="3"/>
      <c r="AZG236" s="3"/>
      <c r="AZH236" s="3"/>
      <c r="AZI236" s="3"/>
      <c r="AZJ236" s="3"/>
      <c r="AZK236" s="3"/>
      <c r="AZL236" s="3"/>
      <c r="AZM236" s="3"/>
      <c r="AZN236" s="3"/>
      <c r="AZO236" s="3"/>
      <c r="AZP236" s="3"/>
      <c r="AZQ236" s="3"/>
      <c r="AZR236" s="3"/>
      <c r="AZS236" s="3"/>
      <c r="AZT236" s="3"/>
      <c r="AZU236" s="3"/>
      <c r="AZV236" s="3"/>
      <c r="AZW236" s="3"/>
      <c r="AZX236" s="3"/>
      <c r="AZY236" s="3"/>
      <c r="AZZ236" s="3"/>
      <c r="BAA236" s="3"/>
      <c r="BAB236" s="3"/>
      <c r="BAC236" s="3"/>
      <c r="BAD236" s="3"/>
      <c r="BAE236" s="3"/>
      <c r="BAF236" s="3"/>
      <c r="BAG236" s="3"/>
      <c r="BAH236" s="3"/>
      <c r="BAI236" s="3"/>
      <c r="BAJ236" s="3"/>
      <c r="BAK236" s="3"/>
      <c r="BAL236" s="3"/>
      <c r="BAM236" s="3"/>
      <c r="BAN236" s="3"/>
      <c r="BAO236" s="3"/>
      <c r="BAP236" s="3"/>
      <c r="BAQ236" s="3"/>
      <c r="BAR236" s="3"/>
      <c r="BAS236" s="3"/>
      <c r="BAT236" s="3"/>
      <c r="BAU236" s="3"/>
      <c r="BAV236" s="3"/>
      <c r="BAW236" s="3"/>
      <c r="BAX236" s="3"/>
      <c r="BAY236" s="3"/>
      <c r="BAZ236" s="3"/>
      <c r="BBA236" s="3"/>
      <c r="BBB236" s="3"/>
      <c r="BBC236" s="3"/>
      <c r="BBD236" s="3"/>
      <c r="BBE236" s="3"/>
      <c r="BBF236" s="3"/>
      <c r="BBG236" s="3"/>
      <c r="BBH236" s="3"/>
      <c r="BBI236" s="3"/>
      <c r="BBJ236" s="3"/>
      <c r="BBK236" s="3"/>
      <c r="BBL236" s="3"/>
      <c r="BBM236" s="3"/>
      <c r="BBN236" s="3"/>
      <c r="BBO236" s="3"/>
      <c r="BBP236" s="3"/>
      <c r="BBQ236" s="3"/>
      <c r="BBR236" s="3"/>
      <c r="BBS236" s="3"/>
      <c r="BBT236" s="3"/>
      <c r="BBU236" s="3"/>
      <c r="BBV236" s="3"/>
      <c r="BBW236" s="3"/>
      <c r="BBX236" s="3"/>
      <c r="BBY236" s="3"/>
      <c r="BBZ236" s="3"/>
      <c r="BCA236" s="3"/>
      <c r="BCB236" s="3"/>
      <c r="BCC236" s="3"/>
      <c r="BCD236" s="3"/>
      <c r="BCE236" s="3"/>
      <c r="BCF236" s="3"/>
      <c r="BCG236" s="3"/>
      <c r="BCH236" s="3"/>
      <c r="BCI236" s="3"/>
      <c r="BCJ236" s="3"/>
      <c r="BCK236" s="3"/>
      <c r="BCL236" s="3"/>
      <c r="BCM236" s="3"/>
      <c r="BCN236" s="3"/>
      <c r="BCO236" s="3"/>
      <c r="BCP236" s="3"/>
      <c r="BCQ236" s="3"/>
      <c r="BCR236" s="3"/>
      <c r="BCS236" s="3"/>
      <c r="BCT236" s="3"/>
      <c r="BCU236" s="3"/>
      <c r="BCV236" s="3"/>
      <c r="BCW236" s="3"/>
      <c r="BCX236" s="3"/>
      <c r="BCY236" s="3"/>
      <c r="BCZ236" s="3"/>
      <c r="BDA236" s="3"/>
      <c r="BDB236" s="3"/>
      <c r="BDC236" s="3"/>
      <c r="BDD236" s="3"/>
      <c r="BDE236" s="3"/>
      <c r="BDF236" s="3"/>
      <c r="BDG236" s="3"/>
      <c r="BDH236" s="3"/>
      <c r="BDI236" s="3"/>
      <c r="BDJ236" s="3"/>
      <c r="BDK236" s="3"/>
      <c r="BDL236" s="3"/>
      <c r="BDM236" s="3"/>
      <c r="BDN236" s="3"/>
      <c r="BDO236" s="3"/>
      <c r="BDP236" s="3"/>
      <c r="BDQ236" s="3"/>
      <c r="BDR236" s="3"/>
      <c r="BDS236" s="3"/>
      <c r="BDT236" s="3"/>
      <c r="BDU236" s="3"/>
      <c r="BDV236" s="3"/>
      <c r="BDW236" s="3"/>
      <c r="BDX236" s="3"/>
      <c r="BDY236" s="3"/>
      <c r="BDZ236" s="3"/>
      <c r="BEA236" s="3"/>
      <c r="BEB236" s="3"/>
      <c r="BEC236" s="3"/>
      <c r="BED236" s="3"/>
      <c r="BEE236" s="3"/>
      <c r="BEF236" s="3"/>
      <c r="BEG236" s="3"/>
      <c r="BEH236" s="3"/>
      <c r="BEI236" s="3"/>
      <c r="BEJ236" s="3"/>
      <c r="BEK236" s="3"/>
      <c r="BEL236" s="3"/>
      <c r="BEM236" s="3"/>
      <c r="BEN236" s="3"/>
      <c r="BEO236" s="3"/>
      <c r="BEP236" s="3"/>
      <c r="BEQ236" s="3"/>
      <c r="BER236" s="3"/>
      <c r="BES236" s="3"/>
      <c r="BET236" s="3"/>
      <c r="BEU236" s="3"/>
      <c r="BEV236" s="3"/>
      <c r="BEW236" s="3"/>
      <c r="BEX236" s="3"/>
      <c r="BEY236" s="3"/>
      <c r="BEZ236" s="3"/>
      <c r="BFA236" s="3"/>
      <c r="BFB236" s="3"/>
      <c r="BFC236" s="3"/>
      <c r="BFD236" s="3"/>
      <c r="BFE236" s="3"/>
      <c r="BFF236" s="3"/>
      <c r="BFG236" s="3"/>
      <c r="BFH236" s="3"/>
      <c r="BFI236" s="3"/>
      <c r="BFJ236" s="3"/>
      <c r="BFK236" s="3"/>
      <c r="BFL236" s="3"/>
      <c r="BFM236" s="3"/>
      <c r="BFN236" s="3"/>
      <c r="BFO236" s="3"/>
      <c r="BFP236" s="3"/>
      <c r="BFQ236" s="3"/>
      <c r="BFR236" s="3"/>
      <c r="BFS236" s="3"/>
      <c r="BFT236" s="3"/>
      <c r="BFU236" s="3"/>
      <c r="BFV236" s="3"/>
      <c r="BFW236" s="3"/>
      <c r="BFX236" s="3"/>
      <c r="BFY236" s="3"/>
      <c r="BFZ236" s="3"/>
      <c r="BGA236" s="3"/>
      <c r="BGB236" s="3"/>
      <c r="BGC236" s="3"/>
      <c r="BGD236" s="3"/>
      <c r="BGE236" s="3"/>
      <c r="BGF236" s="3"/>
      <c r="BGG236" s="3"/>
      <c r="BGH236" s="3"/>
      <c r="BGI236" s="3"/>
      <c r="BGJ236" s="3"/>
      <c r="BGK236" s="3"/>
      <c r="BGL236" s="3"/>
      <c r="BGM236" s="3"/>
      <c r="BGN236" s="3"/>
      <c r="BGO236" s="3"/>
      <c r="BGP236" s="3"/>
      <c r="BGQ236" s="3"/>
      <c r="BGR236" s="3"/>
      <c r="BGS236" s="3"/>
      <c r="BGT236" s="3"/>
      <c r="BGU236" s="3"/>
      <c r="BGV236" s="3"/>
      <c r="BGW236" s="3"/>
      <c r="BGX236" s="3"/>
      <c r="BGY236" s="3"/>
      <c r="BGZ236" s="3"/>
      <c r="BHA236" s="3"/>
      <c r="BHB236" s="3"/>
      <c r="BHC236" s="3"/>
      <c r="BHD236" s="3"/>
      <c r="BHE236" s="3"/>
      <c r="BHF236" s="3"/>
      <c r="BHG236" s="3"/>
      <c r="BHH236" s="3"/>
      <c r="BHI236" s="3"/>
      <c r="BHJ236" s="3"/>
      <c r="BHK236" s="3"/>
      <c r="BHL236" s="3"/>
      <c r="BHM236" s="3"/>
      <c r="BHN236" s="3"/>
      <c r="BHO236" s="3"/>
      <c r="BHP236" s="3"/>
      <c r="BHQ236" s="3"/>
      <c r="BHR236" s="3"/>
      <c r="BHS236" s="3"/>
      <c r="BHT236" s="3"/>
      <c r="BHU236" s="3"/>
      <c r="BHV236" s="3"/>
      <c r="BHW236" s="3"/>
      <c r="BHX236" s="3"/>
      <c r="BHY236" s="3"/>
      <c r="BHZ236" s="3"/>
      <c r="BIA236" s="3"/>
      <c r="BIB236" s="3"/>
      <c r="BIC236" s="3"/>
      <c r="BID236" s="3"/>
      <c r="BIE236" s="3"/>
      <c r="BIF236" s="3"/>
      <c r="BIG236" s="3"/>
      <c r="BIH236" s="3"/>
      <c r="BII236" s="3"/>
      <c r="BIJ236" s="3"/>
      <c r="BIK236" s="3"/>
      <c r="BIL236" s="3"/>
      <c r="BIM236" s="3"/>
      <c r="BIN236" s="3"/>
      <c r="BIO236" s="3"/>
      <c r="BIP236" s="3"/>
      <c r="BIQ236" s="3"/>
      <c r="BIR236" s="3"/>
      <c r="BIS236" s="3"/>
      <c r="BIT236" s="3"/>
      <c r="BIU236" s="3"/>
      <c r="BIV236" s="3"/>
      <c r="BIW236" s="3"/>
      <c r="BIX236" s="3"/>
      <c r="BIY236" s="3"/>
      <c r="BIZ236" s="3"/>
      <c r="BJA236" s="3"/>
      <c r="BJB236" s="3"/>
      <c r="BJC236" s="3"/>
      <c r="BJD236" s="3"/>
      <c r="BJE236" s="3"/>
      <c r="BJF236" s="3"/>
      <c r="BJG236" s="3"/>
      <c r="BJH236" s="3"/>
      <c r="BJI236" s="3"/>
      <c r="BJJ236" s="3"/>
      <c r="BJK236" s="3"/>
      <c r="BJL236" s="3"/>
      <c r="BJM236" s="3"/>
      <c r="BJN236" s="3"/>
      <c r="BJO236" s="3"/>
      <c r="BJP236" s="3"/>
      <c r="BJQ236" s="3"/>
      <c r="BJR236" s="3"/>
      <c r="BJS236" s="3"/>
      <c r="BJT236" s="3"/>
      <c r="BJU236" s="3"/>
      <c r="BJV236" s="3"/>
      <c r="BJW236" s="3"/>
      <c r="BJX236" s="3"/>
      <c r="BJY236" s="3"/>
      <c r="BJZ236" s="3"/>
      <c r="BKA236" s="3"/>
      <c r="BKB236" s="3"/>
      <c r="BKC236" s="3"/>
      <c r="BKD236" s="3"/>
      <c r="BKE236" s="3"/>
      <c r="BKF236" s="3"/>
      <c r="BKG236" s="3"/>
      <c r="BKH236" s="3"/>
      <c r="BKI236" s="3"/>
      <c r="BKJ236" s="3"/>
      <c r="BKK236" s="3"/>
      <c r="BKL236" s="3"/>
      <c r="BKM236" s="3"/>
      <c r="BKN236" s="3"/>
      <c r="BKO236" s="3"/>
      <c r="BKP236" s="3"/>
      <c r="BKQ236" s="3"/>
      <c r="BKR236" s="3"/>
      <c r="BKS236" s="3"/>
      <c r="BKT236" s="3"/>
      <c r="BKU236" s="3"/>
      <c r="BKV236" s="3"/>
      <c r="BKW236" s="3"/>
      <c r="BKX236" s="3"/>
      <c r="BKY236" s="3"/>
      <c r="BKZ236" s="3"/>
      <c r="BLA236" s="3"/>
      <c r="BLB236" s="3"/>
      <c r="BLC236" s="3"/>
      <c r="BLD236" s="3"/>
      <c r="BLE236" s="3"/>
      <c r="BLF236" s="3"/>
      <c r="BLG236" s="3"/>
      <c r="BLH236" s="3"/>
      <c r="BLI236" s="3"/>
      <c r="BLJ236" s="3"/>
      <c r="BLK236" s="3"/>
      <c r="BLL236" s="3"/>
      <c r="BLM236" s="3"/>
      <c r="BLN236" s="3"/>
      <c r="BLO236" s="3"/>
      <c r="BLP236" s="3"/>
      <c r="BLQ236" s="3"/>
      <c r="BLR236" s="3"/>
      <c r="BLS236" s="3"/>
      <c r="BLT236" s="3"/>
      <c r="BLU236" s="3"/>
      <c r="BLV236" s="3"/>
      <c r="BLW236" s="3"/>
      <c r="BLX236" s="3"/>
      <c r="BLY236" s="3"/>
      <c r="BLZ236" s="3"/>
      <c r="BMA236" s="3"/>
      <c r="BMB236" s="3"/>
      <c r="BMC236" s="3"/>
      <c r="BMD236" s="3"/>
      <c r="BME236" s="3"/>
      <c r="BMF236" s="3"/>
      <c r="BMG236" s="3"/>
      <c r="BMH236" s="3"/>
      <c r="BMI236" s="3"/>
      <c r="BMJ236" s="3"/>
      <c r="BMK236" s="3"/>
      <c r="BML236" s="3"/>
      <c r="BMM236" s="3"/>
      <c r="BMN236" s="3"/>
      <c r="BMO236" s="3"/>
      <c r="BMP236" s="3"/>
      <c r="BMQ236" s="3"/>
      <c r="BMR236" s="3"/>
      <c r="BMS236" s="3"/>
      <c r="BMT236" s="3"/>
      <c r="BMU236" s="3"/>
      <c r="BMV236" s="3"/>
      <c r="BMW236" s="3"/>
      <c r="BMX236" s="3"/>
      <c r="BMY236" s="3"/>
      <c r="BMZ236" s="3"/>
      <c r="BNA236" s="3"/>
      <c r="BNB236" s="3"/>
      <c r="BNC236" s="3"/>
      <c r="BND236" s="3"/>
      <c r="BNE236" s="3"/>
      <c r="BNF236" s="3"/>
      <c r="BNG236" s="3"/>
      <c r="BNH236" s="3"/>
      <c r="BNI236" s="3"/>
      <c r="BNJ236" s="3"/>
      <c r="BNK236" s="3"/>
      <c r="BNL236" s="3"/>
      <c r="BNM236" s="3"/>
      <c r="BNN236" s="3"/>
      <c r="BNO236" s="3"/>
      <c r="BNP236" s="3"/>
      <c r="BNQ236" s="3"/>
      <c r="BNR236" s="3"/>
      <c r="BNS236" s="3"/>
      <c r="BNT236" s="3"/>
      <c r="BNU236" s="3"/>
      <c r="BNV236" s="3"/>
      <c r="BNW236" s="3"/>
      <c r="BNX236" s="3"/>
      <c r="BNY236" s="3"/>
      <c r="BNZ236" s="3"/>
      <c r="BOA236" s="3"/>
      <c r="BOB236" s="3"/>
      <c r="BOC236" s="3"/>
      <c r="BOD236" s="3"/>
      <c r="BOE236" s="3"/>
      <c r="BOF236" s="3"/>
      <c r="BOG236" s="3"/>
      <c r="BOH236" s="3"/>
      <c r="BOI236" s="3"/>
      <c r="BOJ236" s="3"/>
      <c r="BOK236" s="3"/>
      <c r="BOL236" s="3"/>
      <c r="BOM236" s="3"/>
      <c r="BON236" s="3"/>
      <c r="BOO236" s="3"/>
      <c r="BOP236" s="3"/>
      <c r="BOQ236" s="3"/>
      <c r="BOR236" s="3"/>
      <c r="BOS236" s="3"/>
      <c r="BOT236" s="3"/>
      <c r="BOU236" s="3"/>
      <c r="BOV236" s="3"/>
      <c r="BOW236" s="3"/>
      <c r="BOX236" s="3"/>
      <c r="BOY236" s="3"/>
      <c r="BOZ236" s="3"/>
      <c r="BPA236" s="3"/>
      <c r="BPB236" s="3"/>
      <c r="BPC236" s="3"/>
      <c r="BPD236" s="3"/>
      <c r="BPE236" s="3"/>
      <c r="BPF236" s="3"/>
      <c r="BPG236" s="3"/>
      <c r="BPH236" s="3"/>
      <c r="BPI236" s="3"/>
      <c r="BPJ236" s="3"/>
      <c r="BPK236" s="3"/>
      <c r="BPL236" s="3"/>
      <c r="BPM236" s="3"/>
      <c r="BPN236" s="3"/>
      <c r="BPO236" s="3"/>
      <c r="BPP236" s="3"/>
      <c r="BPQ236" s="3"/>
      <c r="BPR236" s="3"/>
      <c r="BPS236" s="3"/>
      <c r="BPT236" s="3"/>
      <c r="BPU236" s="3"/>
      <c r="BPV236" s="3"/>
      <c r="BPW236" s="3"/>
      <c r="BPX236" s="3"/>
      <c r="BPY236" s="3"/>
      <c r="BPZ236" s="3"/>
      <c r="BQA236" s="3"/>
      <c r="BQB236" s="3"/>
      <c r="BQC236" s="3"/>
      <c r="BQD236" s="3"/>
      <c r="BQE236" s="3"/>
      <c r="BQF236" s="3"/>
      <c r="BQG236" s="3"/>
      <c r="BQH236" s="3"/>
      <c r="BQI236" s="3"/>
      <c r="BQJ236" s="3"/>
      <c r="BQK236" s="3"/>
      <c r="BQL236" s="3"/>
      <c r="BQM236" s="3"/>
      <c r="BQN236" s="3"/>
      <c r="BQO236" s="3"/>
      <c r="BQP236" s="3"/>
      <c r="BQQ236" s="3"/>
      <c r="BQR236" s="3"/>
      <c r="BQS236" s="3"/>
      <c r="BQT236" s="3"/>
      <c r="BQU236" s="3"/>
      <c r="BQV236" s="3"/>
      <c r="BQW236" s="3"/>
      <c r="BQX236" s="3"/>
      <c r="BQY236" s="3"/>
      <c r="BQZ236" s="3"/>
      <c r="BRA236" s="3"/>
      <c r="BRB236" s="3"/>
      <c r="BRC236" s="3"/>
      <c r="BRD236" s="3"/>
      <c r="BRE236" s="3"/>
      <c r="BRF236" s="3"/>
      <c r="BRG236" s="3"/>
      <c r="BRH236" s="3"/>
      <c r="BRI236" s="3"/>
      <c r="BRJ236" s="3"/>
      <c r="BRK236" s="3"/>
      <c r="BRL236" s="3"/>
      <c r="BRM236" s="3"/>
      <c r="BRN236" s="3"/>
      <c r="BRO236" s="3"/>
      <c r="BRP236" s="3"/>
      <c r="BRQ236" s="3"/>
      <c r="BRR236" s="3"/>
      <c r="BRS236" s="3"/>
      <c r="BRT236" s="3"/>
      <c r="BRU236" s="3"/>
      <c r="BRV236" s="3"/>
      <c r="BRW236" s="3"/>
      <c r="BRX236" s="3"/>
      <c r="BRY236" s="3"/>
      <c r="BRZ236" s="3"/>
      <c r="BSA236" s="3"/>
      <c r="BSB236" s="3"/>
      <c r="BSC236" s="3"/>
      <c r="BSD236" s="3"/>
      <c r="BSE236" s="3"/>
      <c r="BSF236" s="3"/>
      <c r="BSG236" s="3"/>
      <c r="BSH236" s="3"/>
      <c r="BSI236" s="3"/>
      <c r="BSJ236" s="3"/>
      <c r="BSK236" s="3"/>
      <c r="BSL236" s="3"/>
      <c r="BSM236" s="3"/>
      <c r="BSN236" s="3"/>
      <c r="BSO236" s="3"/>
      <c r="BSP236" s="3"/>
      <c r="BSQ236" s="3"/>
      <c r="BSR236" s="3"/>
      <c r="BSS236" s="3"/>
      <c r="BST236" s="3"/>
      <c r="BSU236" s="3"/>
      <c r="BSV236" s="3"/>
      <c r="BSW236" s="3"/>
      <c r="BSX236" s="3"/>
      <c r="BSY236" s="3"/>
      <c r="BSZ236" s="3"/>
      <c r="BTA236" s="3"/>
      <c r="BTB236" s="3"/>
      <c r="BTC236" s="3"/>
      <c r="BTD236" s="3"/>
      <c r="BTE236" s="3"/>
      <c r="BTF236" s="3"/>
      <c r="BTG236" s="3"/>
      <c r="BTH236" s="3"/>
      <c r="BTI236" s="3"/>
      <c r="BTJ236" s="3"/>
      <c r="BTK236" s="3"/>
      <c r="BTL236" s="3"/>
      <c r="BTM236" s="3"/>
      <c r="BTN236" s="3"/>
      <c r="BTO236" s="3"/>
      <c r="BTP236" s="3"/>
      <c r="BTQ236" s="3"/>
      <c r="BTR236" s="3"/>
      <c r="BTS236" s="3"/>
      <c r="BTT236" s="3"/>
      <c r="BTU236" s="3"/>
      <c r="BTV236" s="3"/>
      <c r="BTW236" s="3"/>
      <c r="BTX236" s="3"/>
      <c r="BTY236" s="3"/>
      <c r="BTZ236" s="3"/>
      <c r="BUA236" s="3"/>
      <c r="BUB236" s="3"/>
      <c r="BUC236" s="3"/>
      <c r="BUD236" s="3"/>
      <c r="BUE236" s="3"/>
      <c r="BUF236" s="3"/>
      <c r="BUG236" s="3"/>
      <c r="BUH236" s="3"/>
      <c r="BUI236" s="3"/>
      <c r="BUJ236" s="3"/>
      <c r="BUK236" s="3"/>
      <c r="BUL236" s="3"/>
      <c r="BUM236" s="3"/>
      <c r="BUN236" s="3"/>
      <c r="BUO236" s="3"/>
      <c r="BUP236" s="3"/>
      <c r="BUQ236" s="3"/>
      <c r="BUR236" s="3"/>
      <c r="BUS236" s="3"/>
      <c r="BUT236" s="3"/>
      <c r="BUU236" s="3"/>
      <c r="BUV236" s="3"/>
      <c r="BUW236" s="3"/>
      <c r="BUX236" s="3"/>
      <c r="BUY236" s="3"/>
      <c r="BUZ236" s="3"/>
      <c r="BVA236" s="3"/>
      <c r="BVB236" s="3"/>
      <c r="BVC236" s="3"/>
      <c r="BVD236" s="3"/>
      <c r="BVE236" s="3"/>
      <c r="BVF236" s="3"/>
      <c r="BVG236" s="3"/>
      <c r="BVH236" s="3"/>
      <c r="BVI236" s="3"/>
      <c r="BVJ236" s="3"/>
      <c r="BVK236" s="3"/>
      <c r="BVL236" s="3"/>
      <c r="BVM236" s="3"/>
      <c r="BVN236" s="3"/>
      <c r="BVO236" s="3"/>
      <c r="BVP236" s="3"/>
      <c r="BVQ236" s="3"/>
      <c r="BVR236" s="3"/>
      <c r="BVS236" s="3"/>
      <c r="BVT236" s="3"/>
      <c r="BVU236" s="3"/>
      <c r="BVV236" s="3"/>
      <c r="BVW236" s="3"/>
      <c r="BVX236" s="3"/>
      <c r="BVY236" s="3"/>
      <c r="BVZ236" s="3"/>
      <c r="BWA236" s="3"/>
      <c r="BWB236" s="3"/>
      <c r="BWC236" s="3"/>
      <c r="BWD236" s="3"/>
      <c r="BWE236" s="3"/>
      <c r="BWF236" s="3"/>
      <c r="BWG236" s="3"/>
      <c r="BWH236" s="3"/>
      <c r="BWI236" s="3"/>
      <c r="BWJ236" s="3"/>
      <c r="BWK236" s="3"/>
      <c r="BWL236" s="3"/>
      <c r="BWM236" s="3"/>
      <c r="BWN236" s="3"/>
      <c r="BWO236" s="3"/>
      <c r="BWP236" s="3"/>
      <c r="BWQ236" s="3"/>
      <c r="BWR236" s="3"/>
      <c r="BWS236" s="3"/>
      <c r="BWT236" s="3"/>
      <c r="BWU236" s="3"/>
      <c r="BWV236" s="3"/>
      <c r="BWW236" s="3"/>
      <c r="BWX236" s="3"/>
      <c r="BWY236" s="3"/>
      <c r="BWZ236" s="3"/>
      <c r="BXA236" s="3"/>
      <c r="BXB236" s="3"/>
      <c r="BXC236" s="3"/>
      <c r="BXD236" s="3"/>
      <c r="BXE236" s="3"/>
      <c r="BXF236" s="3"/>
      <c r="BXG236" s="3"/>
      <c r="BXH236" s="3"/>
      <c r="BXI236" s="3"/>
      <c r="BXJ236" s="3"/>
      <c r="BXK236" s="3"/>
      <c r="BXL236" s="3"/>
      <c r="BXM236" s="3"/>
      <c r="BXN236" s="3"/>
      <c r="BXO236" s="3"/>
      <c r="BXP236" s="3"/>
      <c r="BXQ236" s="3"/>
      <c r="BXR236" s="3"/>
      <c r="BXS236" s="3"/>
      <c r="BXT236" s="3"/>
      <c r="BXU236" s="3"/>
      <c r="BXV236" s="3"/>
      <c r="BXW236" s="3"/>
      <c r="BXX236" s="3"/>
      <c r="BXY236" s="3"/>
      <c r="BXZ236" s="3"/>
      <c r="BYA236" s="3"/>
      <c r="BYB236" s="3"/>
      <c r="BYC236" s="3"/>
      <c r="BYD236" s="3"/>
      <c r="BYE236" s="3"/>
      <c r="BYF236" s="3"/>
      <c r="BYG236" s="3"/>
      <c r="BYH236" s="3"/>
      <c r="BYI236" s="3"/>
      <c r="BYJ236" s="3"/>
      <c r="BYK236" s="3"/>
      <c r="BYL236" s="3"/>
      <c r="BYM236" s="3"/>
      <c r="BYN236" s="3"/>
      <c r="BYO236" s="3"/>
      <c r="BYP236" s="3"/>
      <c r="BYQ236" s="3"/>
      <c r="BYR236" s="3"/>
      <c r="BYS236" s="3"/>
      <c r="BYT236" s="3"/>
      <c r="BYU236" s="3"/>
      <c r="BYV236" s="3"/>
      <c r="BYW236" s="3"/>
      <c r="BYX236" s="3"/>
      <c r="BYY236" s="3"/>
      <c r="BYZ236" s="3"/>
      <c r="BZA236" s="3"/>
      <c r="BZB236" s="3"/>
      <c r="BZC236" s="3"/>
      <c r="BZD236" s="3"/>
      <c r="BZE236" s="3"/>
      <c r="BZF236" s="3"/>
      <c r="BZG236" s="3"/>
      <c r="BZH236" s="3"/>
      <c r="BZI236" s="3"/>
      <c r="BZJ236" s="3"/>
      <c r="BZK236" s="3"/>
      <c r="BZL236" s="3"/>
      <c r="BZM236" s="3"/>
      <c r="BZN236" s="3"/>
      <c r="BZO236" s="3"/>
      <c r="BZP236" s="3"/>
      <c r="BZQ236" s="3"/>
      <c r="BZR236" s="3"/>
      <c r="BZS236" s="3"/>
      <c r="BZT236" s="3"/>
      <c r="BZU236" s="3"/>
      <c r="BZV236" s="3"/>
      <c r="BZW236" s="3"/>
      <c r="BZX236" s="3"/>
      <c r="BZY236" s="3"/>
      <c r="BZZ236" s="3"/>
      <c r="CAA236" s="3"/>
      <c r="CAB236" s="3"/>
      <c r="CAC236" s="3"/>
      <c r="CAD236" s="3"/>
      <c r="CAE236" s="3"/>
      <c r="CAF236" s="3"/>
      <c r="CAG236" s="3"/>
      <c r="CAH236" s="3"/>
      <c r="CAI236" s="3"/>
      <c r="CAJ236" s="3"/>
      <c r="CAK236" s="3"/>
      <c r="CAL236" s="3"/>
      <c r="CAM236" s="3"/>
      <c r="CAN236" s="3"/>
      <c r="CAO236" s="3"/>
      <c r="CAP236" s="3"/>
      <c r="CAQ236" s="3"/>
      <c r="CAR236" s="3"/>
      <c r="CAS236" s="3"/>
      <c r="CAT236" s="3"/>
      <c r="CAU236" s="3"/>
      <c r="CAV236" s="3"/>
      <c r="CAW236" s="3"/>
      <c r="CAX236" s="3"/>
      <c r="CAY236" s="3"/>
      <c r="CAZ236" s="3"/>
      <c r="CBA236" s="3"/>
      <c r="CBB236" s="3"/>
      <c r="CBC236" s="3"/>
      <c r="CBD236" s="3"/>
      <c r="CBE236" s="3"/>
      <c r="CBF236" s="3"/>
      <c r="CBG236" s="3"/>
      <c r="CBH236" s="3"/>
      <c r="CBI236" s="3"/>
      <c r="CBJ236" s="3"/>
      <c r="CBK236" s="3"/>
      <c r="CBL236" s="3"/>
      <c r="CBM236" s="3"/>
      <c r="CBN236" s="3"/>
      <c r="CBO236" s="3"/>
      <c r="CBP236" s="3"/>
      <c r="CBQ236" s="3"/>
      <c r="CBR236" s="3"/>
      <c r="CBS236" s="3"/>
      <c r="CBT236" s="3"/>
      <c r="CBU236" s="3"/>
      <c r="CBV236" s="3"/>
      <c r="CBW236" s="3"/>
      <c r="CBX236" s="3"/>
      <c r="CBY236" s="3"/>
      <c r="CBZ236" s="3"/>
      <c r="CCA236" s="3"/>
      <c r="CCB236" s="3"/>
      <c r="CCC236" s="3"/>
      <c r="CCD236" s="3"/>
      <c r="CCE236" s="3"/>
      <c r="CCF236" s="3"/>
      <c r="CCG236" s="3"/>
      <c r="CCH236" s="3"/>
      <c r="CCI236" s="3"/>
      <c r="CCJ236" s="3"/>
      <c r="CCK236" s="3"/>
      <c r="CCL236" s="3"/>
      <c r="CCM236" s="3"/>
      <c r="CCN236" s="3"/>
      <c r="CCO236" s="3"/>
      <c r="CCP236" s="3"/>
      <c r="CCQ236" s="3"/>
      <c r="CCR236" s="3"/>
      <c r="CCS236" s="3"/>
      <c r="CCT236" s="3"/>
      <c r="CCU236" s="3"/>
      <c r="CCV236" s="3"/>
      <c r="CCW236" s="3"/>
      <c r="CCX236" s="3"/>
      <c r="CCY236" s="3"/>
      <c r="CCZ236" s="3"/>
      <c r="CDA236" s="3"/>
      <c r="CDB236" s="3"/>
      <c r="CDC236" s="3"/>
      <c r="CDD236" s="3"/>
      <c r="CDE236" s="3"/>
      <c r="CDF236" s="3"/>
      <c r="CDG236" s="3"/>
      <c r="CDH236" s="3"/>
      <c r="CDI236" s="3"/>
      <c r="CDJ236" s="3"/>
      <c r="CDK236" s="3"/>
      <c r="CDL236" s="3"/>
      <c r="CDM236" s="3"/>
      <c r="CDN236" s="3"/>
      <c r="CDO236" s="3"/>
      <c r="CDP236" s="3"/>
      <c r="CDQ236" s="3"/>
      <c r="CDR236" s="3"/>
      <c r="CDS236" s="3"/>
      <c r="CDT236" s="3"/>
      <c r="CDU236" s="3"/>
      <c r="CDV236" s="3"/>
      <c r="CDW236" s="3"/>
      <c r="CDX236" s="3"/>
      <c r="CDY236" s="3"/>
      <c r="CDZ236" s="3"/>
      <c r="CEA236" s="3"/>
      <c r="CEB236" s="3"/>
      <c r="CEC236" s="3"/>
      <c r="CED236" s="3"/>
      <c r="CEE236" s="3"/>
      <c r="CEF236" s="3"/>
      <c r="CEG236" s="3"/>
      <c r="CEH236" s="3"/>
      <c r="CEI236" s="3"/>
      <c r="CEJ236" s="3"/>
      <c r="CEK236" s="3"/>
      <c r="CEL236" s="3"/>
      <c r="CEM236" s="3"/>
      <c r="CEN236" s="3"/>
      <c r="CEO236" s="3"/>
      <c r="CEP236" s="3"/>
      <c r="CEQ236" s="3"/>
      <c r="CER236" s="3"/>
      <c r="CES236" s="3"/>
      <c r="CET236" s="3"/>
      <c r="CEU236" s="3"/>
      <c r="CEV236" s="3"/>
      <c r="CEW236" s="3"/>
      <c r="CEX236" s="3"/>
      <c r="CEY236" s="3"/>
      <c r="CEZ236" s="3"/>
      <c r="CFA236" s="3"/>
      <c r="CFB236" s="3"/>
      <c r="CFC236" s="3"/>
      <c r="CFD236" s="3"/>
      <c r="CFE236" s="3"/>
      <c r="CFF236" s="3"/>
      <c r="CFG236" s="3"/>
      <c r="CFH236" s="3"/>
      <c r="CFI236" s="3"/>
      <c r="CFJ236" s="3"/>
      <c r="CFK236" s="3"/>
      <c r="CFL236" s="3"/>
      <c r="CFM236" s="3"/>
      <c r="CFN236" s="3"/>
      <c r="CFO236" s="3"/>
      <c r="CFP236" s="3"/>
      <c r="CFQ236" s="3"/>
      <c r="CFR236" s="3"/>
      <c r="CFS236" s="3"/>
      <c r="CFT236" s="3"/>
      <c r="CFU236" s="3"/>
      <c r="CFV236" s="3"/>
      <c r="CFW236" s="3"/>
      <c r="CFX236" s="3"/>
      <c r="CFY236" s="3"/>
      <c r="CFZ236" s="3"/>
      <c r="CGA236" s="3"/>
      <c r="CGB236" s="3"/>
      <c r="CGC236" s="3"/>
      <c r="CGD236" s="3"/>
      <c r="CGE236" s="3"/>
      <c r="CGF236" s="3"/>
      <c r="CGG236" s="3"/>
      <c r="CGH236" s="3"/>
      <c r="CGI236" s="3"/>
      <c r="CGJ236" s="3"/>
      <c r="CGK236" s="3"/>
      <c r="CGL236" s="3"/>
      <c r="CGM236" s="3"/>
      <c r="CGN236" s="3"/>
      <c r="CGO236" s="3"/>
      <c r="CGP236" s="3"/>
      <c r="CGQ236" s="3"/>
      <c r="CGR236" s="3"/>
      <c r="CGS236" s="3"/>
      <c r="CGT236" s="3"/>
      <c r="CGU236" s="3"/>
      <c r="CGV236" s="3"/>
      <c r="CGW236" s="3"/>
      <c r="CGX236" s="3"/>
      <c r="CGY236" s="3"/>
      <c r="CGZ236" s="3"/>
      <c r="CHA236" s="3"/>
      <c r="CHB236" s="3"/>
      <c r="CHC236" s="3"/>
      <c r="CHD236" s="3"/>
      <c r="CHE236" s="3"/>
      <c r="CHF236" s="3"/>
      <c r="CHG236" s="3"/>
      <c r="CHH236" s="3"/>
      <c r="CHI236" s="3"/>
      <c r="CHJ236" s="3"/>
      <c r="CHK236" s="3"/>
      <c r="CHL236" s="3"/>
      <c r="CHM236" s="3"/>
      <c r="CHN236" s="3"/>
      <c r="CHO236" s="3"/>
      <c r="CHP236" s="3"/>
      <c r="CHQ236" s="3"/>
      <c r="CHR236" s="3"/>
      <c r="CHS236" s="3"/>
      <c r="CHT236" s="3"/>
      <c r="CHU236" s="3"/>
      <c r="CHV236" s="3"/>
      <c r="CHW236" s="3"/>
      <c r="CHX236" s="3"/>
      <c r="CHY236" s="3"/>
      <c r="CHZ236" s="3"/>
      <c r="CIA236" s="3"/>
      <c r="CIB236" s="3"/>
      <c r="CIC236" s="3"/>
      <c r="CID236" s="3"/>
      <c r="CIE236" s="3"/>
      <c r="CIF236" s="3"/>
      <c r="CIG236" s="3"/>
      <c r="CIH236" s="3"/>
      <c r="CII236" s="3"/>
      <c r="CIJ236" s="3"/>
      <c r="CIK236" s="3"/>
      <c r="CIL236" s="3"/>
      <c r="CIM236" s="3"/>
      <c r="CIN236" s="3"/>
      <c r="CIO236" s="3"/>
      <c r="CIP236" s="3"/>
      <c r="CIQ236" s="3"/>
      <c r="CIR236" s="3"/>
      <c r="CIS236" s="3"/>
      <c r="CIT236" s="3"/>
      <c r="CIU236" s="3"/>
      <c r="CIV236" s="3"/>
      <c r="CIW236" s="3"/>
      <c r="CIX236" s="3"/>
      <c r="CIY236" s="3"/>
      <c r="CIZ236" s="3"/>
      <c r="CJA236" s="3"/>
      <c r="CJB236" s="3"/>
      <c r="CJC236" s="3"/>
      <c r="CJD236" s="3"/>
      <c r="CJE236" s="3"/>
      <c r="CJF236" s="3"/>
      <c r="CJG236" s="3"/>
      <c r="CJH236" s="3"/>
      <c r="CJI236" s="3"/>
      <c r="CJJ236" s="3"/>
      <c r="CJK236" s="3"/>
      <c r="CJL236" s="3"/>
      <c r="CJM236" s="3"/>
      <c r="CJN236" s="3"/>
      <c r="CJO236" s="3"/>
      <c r="CJP236" s="3"/>
      <c r="CJQ236" s="3"/>
      <c r="CJR236" s="3"/>
      <c r="CJS236" s="3"/>
      <c r="CJT236" s="3"/>
      <c r="CJU236" s="3"/>
      <c r="CJV236" s="3"/>
      <c r="CJW236" s="3"/>
      <c r="CJX236" s="3"/>
      <c r="CJY236" s="3"/>
      <c r="CJZ236" s="3"/>
      <c r="CKA236" s="3"/>
      <c r="CKB236" s="3"/>
      <c r="CKC236" s="3"/>
      <c r="CKD236" s="3"/>
      <c r="CKE236" s="3"/>
      <c r="CKF236" s="3"/>
      <c r="CKG236" s="3"/>
      <c r="CKH236" s="3"/>
      <c r="CKI236" s="3"/>
      <c r="CKJ236" s="3"/>
      <c r="CKK236" s="3"/>
      <c r="CKL236" s="3"/>
      <c r="CKM236" s="3"/>
      <c r="CKN236" s="3"/>
      <c r="CKO236" s="3"/>
      <c r="CKP236" s="3"/>
      <c r="CKQ236" s="3"/>
      <c r="CKR236" s="3"/>
      <c r="CKS236" s="3"/>
      <c r="CKT236" s="3"/>
      <c r="CKU236" s="3"/>
      <c r="CKV236" s="3"/>
      <c r="CKW236" s="3"/>
      <c r="CKX236" s="3"/>
      <c r="CKY236" s="3"/>
      <c r="CKZ236" s="3"/>
      <c r="CLA236" s="3"/>
      <c r="CLB236" s="3"/>
      <c r="CLC236" s="3"/>
      <c r="CLD236" s="3"/>
      <c r="CLE236" s="3"/>
      <c r="CLF236" s="3"/>
      <c r="CLG236" s="3"/>
      <c r="CLH236" s="3"/>
      <c r="CLI236" s="3"/>
      <c r="CLJ236" s="3"/>
      <c r="CLK236" s="3"/>
      <c r="CLL236" s="3"/>
      <c r="CLM236" s="3"/>
      <c r="CLN236" s="3"/>
      <c r="CLO236" s="22"/>
    </row>
    <row r="237" spans="1:2355" x14ac:dyDescent="0.25">
      <c r="A237" s="70"/>
      <c r="B237" s="9" t="s">
        <v>18</v>
      </c>
      <c r="C237" s="8"/>
      <c r="D237" s="8">
        <v>100</v>
      </c>
      <c r="E237" s="35">
        <v>4.0278299999999996E-3</v>
      </c>
      <c r="F237" s="36">
        <f t="shared" si="3"/>
        <v>7.5972170000000006E-2</v>
      </c>
      <c r="G237" s="10"/>
      <c r="H237" s="11"/>
    </row>
    <row r="238" spans="1:2355" x14ac:dyDescent="0.25">
      <c r="A238" s="70"/>
      <c r="B238" s="9" t="s">
        <v>9</v>
      </c>
      <c r="C238" s="8"/>
      <c r="D238" s="8">
        <v>400</v>
      </c>
      <c r="E238" s="35">
        <v>2.7667500000000001E-3</v>
      </c>
      <c r="F238" s="36">
        <f t="shared" si="3"/>
        <v>0.31723325000000002</v>
      </c>
      <c r="G238" s="10"/>
      <c r="H238" s="11"/>
    </row>
    <row r="239" spans="1:2355" x14ac:dyDescent="0.25">
      <c r="A239" s="70"/>
      <c r="B239" s="9" t="s">
        <v>11</v>
      </c>
      <c r="C239" s="8"/>
      <c r="D239" s="8">
        <v>250</v>
      </c>
      <c r="E239" s="35">
        <v>1.4712600000000001E-3</v>
      </c>
      <c r="F239" s="36">
        <f t="shared" si="3"/>
        <v>0.19852874000000001</v>
      </c>
      <c r="G239" s="10"/>
      <c r="H239" s="11"/>
    </row>
    <row r="240" spans="1:2355" x14ac:dyDescent="0.25">
      <c r="A240" s="70"/>
      <c r="B240" s="46" t="s">
        <v>130</v>
      </c>
      <c r="C240" s="8" t="s">
        <v>131</v>
      </c>
      <c r="D240" s="14"/>
      <c r="E240" s="35"/>
      <c r="F240" s="36">
        <f t="shared" si="3"/>
        <v>0</v>
      </c>
      <c r="G240" s="10"/>
      <c r="H240" s="11"/>
    </row>
    <row r="241" spans="1:8" x14ac:dyDescent="0.25">
      <c r="A241" s="70"/>
      <c r="B241" s="9" t="s">
        <v>18</v>
      </c>
      <c r="C241" s="8"/>
      <c r="D241" s="8">
        <v>160</v>
      </c>
      <c r="E241" s="35">
        <v>3.7999999999999999E-2</v>
      </c>
      <c r="F241" s="36">
        <f t="shared" si="3"/>
        <v>0.09</v>
      </c>
      <c r="G241" s="10"/>
      <c r="H241" s="11"/>
    </row>
    <row r="242" spans="1:8" x14ac:dyDescent="0.25">
      <c r="A242" s="70"/>
      <c r="B242" s="9" t="s">
        <v>8</v>
      </c>
      <c r="C242" s="8"/>
      <c r="D242" s="8">
        <v>100</v>
      </c>
      <c r="E242" s="35">
        <v>4.1000000000000002E-2</v>
      </c>
      <c r="F242" s="36">
        <f t="shared" si="3"/>
        <v>3.9E-2</v>
      </c>
      <c r="G242" s="10"/>
      <c r="H242" s="11"/>
    </row>
    <row r="243" spans="1:8" x14ac:dyDescent="0.25">
      <c r="A243" s="70"/>
      <c r="B243" s="9" t="s">
        <v>159</v>
      </c>
      <c r="C243" s="8"/>
      <c r="D243" s="8">
        <v>400</v>
      </c>
      <c r="E243" s="35">
        <v>2.056788E-2</v>
      </c>
      <c r="F243" s="36">
        <f t="shared" si="3"/>
        <v>0.29943212000000002</v>
      </c>
      <c r="G243" s="10"/>
      <c r="H243" s="11"/>
    </row>
    <row r="244" spans="1:8" x14ac:dyDescent="0.25">
      <c r="A244" s="70"/>
      <c r="B244" s="46" t="s">
        <v>133</v>
      </c>
      <c r="C244" s="8" t="s">
        <v>127</v>
      </c>
      <c r="D244" s="14"/>
      <c r="E244" s="35"/>
      <c r="F244" s="36">
        <f t="shared" si="3"/>
        <v>0</v>
      </c>
      <c r="G244" s="10"/>
      <c r="H244" s="11"/>
    </row>
    <row r="245" spans="1:8" x14ac:dyDescent="0.25">
      <c r="A245" s="70"/>
      <c r="B245" s="9" t="s">
        <v>18</v>
      </c>
      <c r="C245" s="8"/>
      <c r="D245" s="8">
        <v>400</v>
      </c>
      <c r="E245" s="35">
        <v>0.32600000000000001</v>
      </c>
      <c r="F245" s="36">
        <f t="shared" si="3"/>
        <v>-6.0000000000000053E-3</v>
      </c>
      <c r="G245" s="10"/>
      <c r="H245" s="11"/>
    </row>
    <row r="246" spans="1:8" x14ac:dyDescent="0.25">
      <c r="A246" s="70"/>
      <c r="B246" s="9" t="s">
        <v>8</v>
      </c>
      <c r="C246" s="8"/>
      <c r="D246" s="8">
        <v>160</v>
      </c>
      <c r="E246" s="35">
        <v>0.11600000000000001</v>
      </c>
      <c r="F246" s="36">
        <f t="shared" si="3"/>
        <v>1.1999999999999997E-2</v>
      </c>
      <c r="G246" s="10"/>
      <c r="H246" s="11"/>
    </row>
    <row r="247" spans="1:8" x14ac:dyDescent="0.25">
      <c r="A247" s="70"/>
      <c r="B247" s="9" t="s">
        <v>134</v>
      </c>
      <c r="C247" s="8"/>
      <c r="D247" s="8">
        <v>250</v>
      </c>
      <c r="E247" s="35">
        <v>1.0088639999999999E-2</v>
      </c>
      <c r="F247" s="36">
        <f t="shared" si="3"/>
        <v>0.18991136</v>
      </c>
      <c r="G247" s="10"/>
      <c r="H247" s="11"/>
    </row>
    <row r="248" spans="1:8" x14ac:dyDescent="0.25">
      <c r="A248" s="70"/>
      <c r="B248" s="46" t="s">
        <v>135</v>
      </c>
      <c r="C248" s="8" t="s">
        <v>127</v>
      </c>
      <c r="D248" s="14"/>
      <c r="E248" s="35"/>
      <c r="F248" s="36">
        <f t="shared" si="3"/>
        <v>0</v>
      </c>
      <c r="G248" s="10"/>
      <c r="H248" s="11"/>
    </row>
    <row r="249" spans="1:8" x14ac:dyDescent="0.25">
      <c r="A249" s="70"/>
      <c r="B249" s="9" t="s">
        <v>123</v>
      </c>
      <c r="C249" s="8"/>
      <c r="D249" s="8">
        <v>400</v>
      </c>
      <c r="E249" s="35">
        <v>4.1210159999999996E-2</v>
      </c>
      <c r="F249" s="36">
        <f t="shared" si="3"/>
        <v>0.27878984000000001</v>
      </c>
      <c r="G249" s="10"/>
      <c r="H249" s="11"/>
    </row>
    <row r="250" spans="1:8" x14ac:dyDescent="0.25">
      <c r="A250" s="70"/>
      <c r="B250" s="46" t="s">
        <v>136</v>
      </c>
      <c r="C250" s="8" t="s">
        <v>137</v>
      </c>
      <c r="D250" s="14"/>
      <c r="E250" s="35"/>
      <c r="F250" s="36">
        <f t="shared" si="3"/>
        <v>0</v>
      </c>
      <c r="G250" s="10"/>
      <c r="H250" s="11"/>
    </row>
    <row r="251" spans="1:8" x14ac:dyDescent="0.25">
      <c r="A251" s="70"/>
      <c r="B251" s="9" t="s">
        <v>44</v>
      </c>
      <c r="C251" s="8"/>
      <c r="D251" s="8">
        <v>100</v>
      </c>
      <c r="E251" s="35">
        <v>0.104</v>
      </c>
      <c r="F251" s="36">
        <f t="shared" si="3"/>
        <v>-2.3999999999999994E-2</v>
      </c>
      <c r="G251" s="10"/>
      <c r="H251" s="11"/>
    </row>
    <row r="252" spans="1:8" x14ac:dyDescent="0.25">
      <c r="A252" s="70"/>
      <c r="B252" s="9" t="s">
        <v>138</v>
      </c>
      <c r="C252" s="8"/>
      <c r="D252" s="8">
        <v>250</v>
      </c>
      <c r="E252" s="35">
        <v>3.0131999999999997E-3</v>
      </c>
      <c r="F252" s="36">
        <f t="shared" si="3"/>
        <v>0.19698680000000002</v>
      </c>
      <c r="G252" s="10"/>
      <c r="H252" s="11"/>
    </row>
    <row r="253" spans="1:8" x14ac:dyDescent="0.25">
      <c r="A253" s="70"/>
      <c r="B253" s="9" t="s">
        <v>16</v>
      </c>
      <c r="C253" s="8"/>
      <c r="D253" s="8">
        <v>250</v>
      </c>
      <c r="E253" s="35">
        <v>0.04</v>
      </c>
      <c r="F253" s="36">
        <f t="shared" si="3"/>
        <v>0.16</v>
      </c>
      <c r="G253" s="10"/>
      <c r="H253" s="11"/>
    </row>
    <row r="254" spans="1:8" x14ac:dyDescent="0.25">
      <c r="A254" s="70"/>
      <c r="B254" s="9" t="s">
        <v>60</v>
      </c>
      <c r="C254" s="8"/>
      <c r="D254" s="8">
        <v>160</v>
      </c>
      <c r="E254" s="35">
        <v>2.9000000000000001E-2</v>
      </c>
      <c r="F254" s="36">
        <f t="shared" si="3"/>
        <v>9.9000000000000005E-2</v>
      </c>
      <c r="G254" s="10"/>
      <c r="H254" s="11"/>
    </row>
    <row r="255" spans="1:8" x14ac:dyDescent="0.25">
      <c r="A255" s="70"/>
      <c r="B255" s="9" t="s">
        <v>139</v>
      </c>
      <c r="C255" s="8"/>
      <c r="D255" s="8">
        <v>160</v>
      </c>
      <c r="E255" s="35">
        <v>0.14000000000000001</v>
      </c>
      <c r="F255" s="36">
        <f t="shared" si="3"/>
        <v>-1.2000000000000011E-2</v>
      </c>
      <c r="G255" s="10"/>
      <c r="H255" s="11"/>
    </row>
    <row r="256" spans="1:8" x14ac:dyDescent="0.25">
      <c r="A256" s="70"/>
      <c r="B256" s="9" t="s">
        <v>140</v>
      </c>
      <c r="C256" s="8"/>
      <c r="D256" s="8">
        <v>160</v>
      </c>
      <c r="E256" s="35">
        <v>0.114</v>
      </c>
      <c r="F256" s="36">
        <f t="shared" si="3"/>
        <v>1.3999999999999999E-2</v>
      </c>
      <c r="G256" s="10"/>
      <c r="H256" s="11"/>
    </row>
    <row r="257" spans="1:8" x14ac:dyDescent="0.25">
      <c r="A257" s="70"/>
      <c r="B257" s="9" t="s">
        <v>141</v>
      </c>
      <c r="C257" s="8"/>
      <c r="D257" s="8">
        <v>250</v>
      </c>
      <c r="E257" s="35">
        <v>2.1999999999999999E-2</v>
      </c>
      <c r="F257" s="36">
        <f t="shared" si="3"/>
        <v>0.17800000000000002</v>
      </c>
      <c r="G257" s="10"/>
      <c r="H257" s="11"/>
    </row>
    <row r="258" spans="1:8" x14ac:dyDescent="0.25">
      <c r="A258" s="70"/>
      <c r="B258" s="9" t="s">
        <v>142</v>
      </c>
      <c r="C258" s="8"/>
      <c r="D258" s="8">
        <v>160</v>
      </c>
      <c r="E258" s="35">
        <v>3.4837800000000001E-3</v>
      </c>
      <c r="F258" s="36">
        <f t="shared" si="3"/>
        <v>0.12451622</v>
      </c>
      <c r="G258" s="10"/>
      <c r="H258" s="11"/>
    </row>
    <row r="259" spans="1:8" x14ac:dyDescent="0.25">
      <c r="A259" s="70"/>
      <c r="B259" s="9" t="s">
        <v>143</v>
      </c>
      <c r="C259" s="8"/>
      <c r="D259" s="8">
        <v>100</v>
      </c>
      <c r="E259" s="35">
        <v>3.3000000000000002E-2</v>
      </c>
      <c r="F259" s="36">
        <f t="shared" si="3"/>
        <v>4.7E-2</v>
      </c>
      <c r="G259" s="10"/>
      <c r="H259" s="11"/>
    </row>
    <row r="260" spans="1:8" x14ac:dyDescent="0.25">
      <c r="A260" s="70"/>
      <c r="B260" s="9" t="s">
        <v>144</v>
      </c>
      <c r="C260" s="8"/>
      <c r="D260" s="8">
        <v>100</v>
      </c>
      <c r="E260" s="35">
        <v>3.6999999999999998E-2</v>
      </c>
      <c r="F260" s="36">
        <f t="shared" si="3"/>
        <v>4.3000000000000003E-2</v>
      </c>
      <c r="G260" s="10"/>
      <c r="H260" s="11"/>
    </row>
    <row r="261" spans="1:8" x14ac:dyDescent="0.25">
      <c r="A261" s="70"/>
      <c r="B261" s="9" t="s">
        <v>145</v>
      </c>
      <c r="C261" s="8"/>
      <c r="D261" s="8">
        <v>400</v>
      </c>
      <c r="E261" s="35">
        <v>8.2667700000000011E-2</v>
      </c>
      <c r="F261" s="36">
        <f t="shared" si="3"/>
        <v>0.2373323</v>
      </c>
      <c r="G261" s="10"/>
      <c r="H261" s="11"/>
    </row>
    <row r="262" spans="1:8" x14ac:dyDescent="0.25">
      <c r="A262" s="70"/>
      <c r="B262" s="46" t="s">
        <v>146</v>
      </c>
      <c r="C262" s="8" t="s">
        <v>127</v>
      </c>
      <c r="D262" s="14"/>
      <c r="E262" s="35"/>
      <c r="F262" s="36">
        <f t="shared" si="3"/>
        <v>0</v>
      </c>
      <c r="G262" s="10"/>
      <c r="H262" s="11"/>
    </row>
    <row r="263" spans="1:8" x14ac:dyDescent="0.25">
      <c r="A263" s="70"/>
      <c r="B263" s="9" t="s">
        <v>147</v>
      </c>
      <c r="C263" s="8"/>
      <c r="D263" s="8">
        <v>250</v>
      </c>
      <c r="E263" s="35">
        <v>0.22700000000000001</v>
      </c>
      <c r="F263" s="36">
        <f t="shared" si="3"/>
        <v>-2.6999999999999996E-2</v>
      </c>
      <c r="G263" s="10"/>
      <c r="H263" s="11"/>
    </row>
    <row r="264" spans="1:8" x14ac:dyDescent="0.25">
      <c r="A264" s="70"/>
      <c r="B264" s="9" t="s">
        <v>143</v>
      </c>
      <c r="C264" s="8"/>
      <c r="D264" s="8">
        <v>250</v>
      </c>
      <c r="E264" s="35">
        <v>0.12</v>
      </c>
      <c r="F264" s="36">
        <f t="shared" ref="F264:F327" si="4">(D264*0.8)/1000-E264</f>
        <v>8.0000000000000016E-2</v>
      </c>
      <c r="G264" s="10"/>
      <c r="H264" s="11"/>
    </row>
    <row r="265" spans="1:8" x14ac:dyDescent="0.25">
      <c r="A265" s="70"/>
      <c r="B265" s="9" t="s">
        <v>148</v>
      </c>
      <c r="C265" s="8"/>
      <c r="D265" s="8">
        <v>100</v>
      </c>
      <c r="E265" s="35">
        <v>3.3000000000000002E-2</v>
      </c>
      <c r="F265" s="36">
        <f t="shared" si="4"/>
        <v>4.7E-2</v>
      </c>
      <c r="G265" s="10"/>
      <c r="H265" s="11"/>
    </row>
    <row r="266" spans="1:8" x14ac:dyDescent="0.25">
      <c r="A266" s="70"/>
      <c r="B266" s="9" t="s">
        <v>149</v>
      </c>
      <c r="C266" s="8"/>
      <c r="D266" s="8">
        <v>250</v>
      </c>
      <c r="E266" s="35">
        <v>0.26500000000000001</v>
      </c>
      <c r="F266" s="36">
        <f t="shared" si="4"/>
        <v>-6.5000000000000002E-2</v>
      </c>
      <c r="G266" s="10"/>
      <c r="H266" s="11"/>
    </row>
    <row r="267" spans="1:8" x14ac:dyDescent="0.25">
      <c r="A267" s="70"/>
      <c r="B267" s="9" t="s">
        <v>150</v>
      </c>
      <c r="C267" s="8"/>
      <c r="D267" s="8">
        <v>250</v>
      </c>
      <c r="E267" s="35">
        <v>7.9000000000000001E-2</v>
      </c>
      <c r="F267" s="36">
        <f t="shared" si="4"/>
        <v>0.12100000000000001</v>
      </c>
      <c r="G267" s="10"/>
      <c r="H267" s="11"/>
    </row>
    <row r="268" spans="1:8" x14ac:dyDescent="0.25">
      <c r="A268" s="70"/>
      <c r="B268" s="9" t="s">
        <v>140</v>
      </c>
      <c r="C268" s="8"/>
      <c r="D268" s="8">
        <v>250</v>
      </c>
      <c r="E268" s="35">
        <v>0.129</v>
      </c>
      <c r="F268" s="36">
        <f t="shared" si="4"/>
        <v>7.1000000000000008E-2</v>
      </c>
      <c r="G268" s="10"/>
      <c r="H268" s="11"/>
    </row>
    <row r="269" spans="1:8" x14ac:dyDescent="0.25">
      <c r="A269" s="70"/>
      <c r="B269" s="9" t="s">
        <v>8</v>
      </c>
      <c r="C269" s="8"/>
      <c r="D269" s="8">
        <v>160</v>
      </c>
      <c r="E269" s="35">
        <v>2.5668000000000002E-3</v>
      </c>
      <c r="F269" s="36">
        <f t="shared" si="4"/>
        <v>0.12543319999999999</v>
      </c>
      <c r="G269" s="10"/>
      <c r="H269" s="11"/>
    </row>
    <row r="270" spans="1:8" x14ac:dyDescent="0.25">
      <c r="A270" s="70"/>
      <c r="B270" s="9" t="s">
        <v>151</v>
      </c>
      <c r="C270" s="8"/>
      <c r="D270" s="8">
        <v>160</v>
      </c>
      <c r="E270" s="35">
        <v>0.11799999999999999</v>
      </c>
      <c r="F270" s="36">
        <f t="shared" si="4"/>
        <v>1.0000000000000009E-2</v>
      </c>
      <c r="G270" s="10"/>
      <c r="H270" s="11"/>
    </row>
    <row r="271" spans="1:8" x14ac:dyDescent="0.25">
      <c r="A271" s="70"/>
      <c r="B271" s="9" t="s">
        <v>144</v>
      </c>
      <c r="C271" s="8"/>
      <c r="D271" s="8">
        <v>160</v>
      </c>
      <c r="E271" s="35">
        <v>1.552356E-2</v>
      </c>
      <c r="F271" s="36">
        <f t="shared" si="4"/>
        <v>0.11247644</v>
      </c>
      <c r="G271" s="10"/>
      <c r="H271" s="11"/>
    </row>
    <row r="272" spans="1:8" x14ac:dyDescent="0.25">
      <c r="A272" s="70"/>
      <c r="B272" s="9" t="s">
        <v>152</v>
      </c>
      <c r="C272" s="8"/>
      <c r="D272" s="8">
        <v>100</v>
      </c>
      <c r="E272" s="35">
        <v>1.2999999999999999E-2</v>
      </c>
      <c r="F272" s="36">
        <f t="shared" si="4"/>
        <v>6.7000000000000004E-2</v>
      </c>
      <c r="G272" s="10"/>
      <c r="H272" s="11"/>
    </row>
    <row r="273" spans="1:8" ht="16.5" thickBot="1" x14ac:dyDescent="0.3">
      <c r="A273" s="72"/>
      <c r="B273" s="13" t="s">
        <v>153</v>
      </c>
      <c r="C273" s="12"/>
      <c r="D273" s="12">
        <v>160</v>
      </c>
      <c r="E273" s="38">
        <v>0.14000000000000001</v>
      </c>
      <c r="F273" s="36">
        <f t="shared" si="4"/>
        <v>-1.2000000000000011E-2</v>
      </c>
      <c r="G273" s="10"/>
      <c r="H273" s="11"/>
    </row>
    <row r="274" spans="1:8" x14ac:dyDescent="0.25">
      <c r="A274" s="71" t="s">
        <v>154</v>
      </c>
      <c r="B274" s="39" t="s">
        <v>155</v>
      </c>
      <c r="C274" s="32" t="s">
        <v>137</v>
      </c>
      <c r="D274" s="49"/>
      <c r="E274" s="41"/>
      <c r="F274" s="36">
        <f t="shared" si="4"/>
        <v>0</v>
      </c>
      <c r="G274" s="10"/>
      <c r="H274" s="11"/>
    </row>
    <row r="275" spans="1:8" x14ac:dyDescent="0.25">
      <c r="A275" s="70"/>
      <c r="B275" s="9" t="s">
        <v>143</v>
      </c>
      <c r="C275" s="8"/>
      <c r="D275" s="8">
        <v>250</v>
      </c>
      <c r="E275" s="35">
        <v>0.17</v>
      </c>
      <c r="F275" s="36">
        <f t="shared" si="4"/>
        <v>0.03</v>
      </c>
      <c r="G275" s="10"/>
      <c r="H275" s="11"/>
    </row>
    <row r="276" spans="1:8" x14ac:dyDescent="0.25">
      <c r="A276" s="70"/>
      <c r="B276" s="9" t="s">
        <v>147</v>
      </c>
      <c r="C276" s="8"/>
      <c r="D276" s="8">
        <v>400</v>
      </c>
      <c r="E276" s="35">
        <v>0.217</v>
      </c>
      <c r="F276" s="36">
        <f t="shared" si="4"/>
        <v>0.10300000000000001</v>
      </c>
      <c r="G276" s="10"/>
      <c r="H276" s="11"/>
    </row>
    <row r="277" spans="1:8" x14ac:dyDescent="0.25">
      <c r="A277" s="70"/>
      <c r="B277" s="9" t="s">
        <v>18</v>
      </c>
      <c r="C277" s="8"/>
      <c r="D277" s="8">
        <v>160</v>
      </c>
      <c r="E277" s="35">
        <v>0.124</v>
      </c>
      <c r="F277" s="36">
        <f t="shared" si="4"/>
        <v>4.0000000000000036E-3</v>
      </c>
      <c r="G277" s="10"/>
      <c r="H277" s="11"/>
    </row>
    <row r="278" spans="1:8" x14ac:dyDescent="0.25">
      <c r="A278" s="70"/>
      <c r="B278" s="9" t="s">
        <v>11</v>
      </c>
      <c r="C278" s="8"/>
      <c r="D278" s="8">
        <v>250</v>
      </c>
      <c r="E278" s="35">
        <v>0.182</v>
      </c>
      <c r="F278" s="36">
        <f t="shared" si="4"/>
        <v>1.8000000000000016E-2</v>
      </c>
      <c r="G278" s="10"/>
      <c r="H278" s="11"/>
    </row>
    <row r="279" spans="1:8" x14ac:dyDescent="0.25">
      <c r="A279" s="70"/>
      <c r="B279" s="9" t="s">
        <v>156</v>
      </c>
      <c r="C279" s="8"/>
      <c r="D279" s="8">
        <v>160</v>
      </c>
      <c r="E279" s="35">
        <v>9.6000000000000002E-2</v>
      </c>
      <c r="F279" s="36">
        <f t="shared" si="4"/>
        <v>3.2000000000000001E-2</v>
      </c>
      <c r="G279" s="10"/>
      <c r="H279" s="11"/>
    </row>
    <row r="280" spans="1:8" x14ac:dyDescent="0.25">
      <c r="A280" s="70"/>
      <c r="B280" s="9" t="s">
        <v>138</v>
      </c>
      <c r="C280" s="8"/>
      <c r="D280" s="8">
        <v>100</v>
      </c>
      <c r="E280" s="35">
        <v>0.114</v>
      </c>
      <c r="F280" s="36">
        <f t="shared" si="4"/>
        <v>-3.4000000000000002E-2</v>
      </c>
      <c r="G280" s="10"/>
      <c r="H280" s="11"/>
    </row>
    <row r="281" spans="1:8" x14ac:dyDescent="0.25">
      <c r="A281" s="70"/>
      <c r="B281" s="9" t="s">
        <v>59</v>
      </c>
      <c r="C281" s="8"/>
      <c r="D281" s="8">
        <v>250</v>
      </c>
      <c r="E281" s="35">
        <v>0.188</v>
      </c>
      <c r="F281" s="36">
        <f t="shared" si="4"/>
        <v>1.2000000000000011E-2</v>
      </c>
      <c r="G281" s="10"/>
      <c r="H281" s="11"/>
    </row>
    <row r="282" spans="1:8" x14ac:dyDescent="0.25">
      <c r="A282" s="70"/>
      <c r="B282" s="9" t="s">
        <v>44</v>
      </c>
      <c r="C282" s="8"/>
      <c r="D282" s="8">
        <v>400</v>
      </c>
      <c r="E282" s="35">
        <v>0.21199999999999999</v>
      </c>
      <c r="F282" s="36">
        <f t="shared" si="4"/>
        <v>0.10800000000000001</v>
      </c>
      <c r="G282" s="10"/>
      <c r="H282" s="11"/>
    </row>
    <row r="283" spans="1:8" x14ac:dyDescent="0.25">
      <c r="A283" s="70"/>
      <c r="B283" s="9" t="s">
        <v>157</v>
      </c>
      <c r="C283" s="8"/>
      <c r="D283" s="8">
        <v>250</v>
      </c>
      <c r="E283" s="35">
        <v>0.247</v>
      </c>
      <c r="F283" s="36">
        <f t="shared" si="4"/>
        <v>-4.6999999999999986E-2</v>
      </c>
      <c r="G283" s="10"/>
      <c r="H283" s="11"/>
    </row>
    <row r="284" spans="1:8" x14ac:dyDescent="0.25">
      <c r="A284" s="70"/>
      <c r="B284" s="9" t="s">
        <v>115</v>
      </c>
      <c r="C284" s="8"/>
      <c r="D284" s="8">
        <v>100</v>
      </c>
      <c r="E284" s="35">
        <v>6.5000000000000002E-2</v>
      </c>
      <c r="F284" s="36">
        <f t="shared" si="4"/>
        <v>1.4999999999999999E-2</v>
      </c>
      <c r="G284" s="10"/>
      <c r="H284" s="11"/>
    </row>
    <row r="285" spans="1:8" x14ac:dyDescent="0.25">
      <c r="A285" s="70"/>
      <c r="B285" s="9" t="s">
        <v>158</v>
      </c>
      <c r="C285" s="8"/>
      <c r="D285" s="8">
        <v>250</v>
      </c>
      <c r="E285" s="35">
        <v>0.13727636999999998</v>
      </c>
      <c r="F285" s="36">
        <f t="shared" si="4"/>
        <v>6.272363000000003E-2</v>
      </c>
      <c r="G285" s="10"/>
      <c r="H285" s="11"/>
    </row>
    <row r="286" spans="1:8" x14ac:dyDescent="0.25">
      <c r="A286" s="70"/>
      <c r="B286" s="9" t="s">
        <v>159</v>
      </c>
      <c r="C286" s="8"/>
      <c r="D286" s="8">
        <v>160</v>
      </c>
      <c r="E286" s="35">
        <v>0.215</v>
      </c>
      <c r="F286" s="36">
        <f t="shared" si="4"/>
        <v>-8.6999999999999994E-2</v>
      </c>
      <c r="G286" s="10"/>
      <c r="H286" s="11"/>
    </row>
    <row r="287" spans="1:8" x14ac:dyDescent="0.25">
      <c r="A287" s="70"/>
      <c r="B287" s="9" t="s">
        <v>140</v>
      </c>
      <c r="C287" s="8"/>
      <c r="D287" s="8">
        <v>630</v>
      </c>
      <c r="E287" s="35">
        <v>0.26700000000000002</v>
      </c>
      <c r="F287" s="36">
        <f t="shared" si="4"/>
        <v>0.23699999999999999</v>
      </c>
      <c r="G287" s="10"/>
      <c r="H287" s="11"/>
    </row>
    <row r="288" spans="1:8" x14ac:dyDescent="0.25">
      <c r="A288" s="70"/>
      <c r="B288" s="9" t="s">
        <v>8</v>
      </c>
      <c r="C288" s="8"/>
      <c r="D288" s="8">
        <v>160</v>
      </c>
      <c r="E288" s="35">
        <v>7.6999999999999999E-2</v>
      </c>
      <c r="F288" s="36">
        <f t="shared" si="4"/>
        <v>5.1000000000000004E-2</v>
      </c>
      <c r="G288" s="10"/>
      <c r="H288" s="11"/>
    </row>
    <row r="289" spans="1:8" x14ac:dyDescent="0.25">
      <c r="A289" s="70"/>
      <c r="B289" s="9" t="s">
        <v>9</v>
      </c>
      <c r="C289" s="8"/>
      <c r="D289" s="8">
        <v>100</v>
      </c>
      <c r="E289" s="35">
        <v>4.5999999999999999E-2</v>
      </c>
      <c r="F289" s="36">
        <f t="shared" si="4"/>
        <v>3.4000000000000002E-2</v>
      </c>
      <c r="G289" s="10"/>
      <c r="H289" s="11"/>
    </row>
    <row r="290" spans="1:8" x14ac:dyDescent="0.25">
      <c r="A290" s="70"/>
      <c r="B290" s="9" t="s">
        <v>160</v>
      </c>
      <c r="C290" s="8"/>
      <c r="D290" s="8">
        <v>250</v>
      </c>
      <c r="E290" s="35">
        <v>4.3999999999999997E-2</v>
      </c>
      <c r="F290" s="36">
        <f t="shared" si="4"/>
        <v>0.15600000000000003</v>
      </c>
      <c r="G290" s="10"/>
      <c r="H290" s="11"/>
    </row>
    <row r="291" spans="1:8" x14ac:dyDescent="0.25">
      <c r="A291" s="70"/>
      <c r="B291" s="9" t="s">
        <v>148</v>
      </c>
      <c r="C291" s="8"/>
      <c r="D291" s="8">
        <v>63</v>
      </c>
      <c r="E291" s="35">
        <v>1.0999999999999999E-2</v>
      </c>
      <c r="F291" s="36">
        <f t="shared" si="4"/>
        <v>3.9400000000000004E-2</v>
      </c>
      <c r="G291" s="10"/>
      <c r="H291" s="11"/>
    </row>
    <row r="292" spans="1:8" x14ac:dyDescent="0.25">
      <c r="A292" s="70"/>
      <c r="B292" s="50" t="s">
        <v>161</v>
      </c>
      <c r="C292" s="8" t="s">
        <v>137</v>
      </c>
      <c r="D292" s="14"/>
      <c r="E292" s="35"/>
      <c r="F292" s="36">
        <f t="shared" si="4"/>
        <v>0</v>
      </c>
      <c r="G292" s="10"/>
      <c r="H292" s="11"/>
    </row>
    <row r="293" spans="1:8" x14ac:dyDescent="0.25">
      <c r="A293" s="70"/>
      <c r="B293" s="9" t="s">
        <v>8</v>
      </c>
      <c r="C293" s="8"/>
      <c r="D293" s="8">
        <v>100</v>
      </c>
      <c r="E293" s="35">
        <v>0.114</v>
      </c>
      <c r="F293" s="36">
        <f t="shared" si="4"/>
        <v>-3.4000000000000002E-2</v>
      </c>
      <c r="G293" s="10"/>
      <c r="H293" s="11"/>
    </row>
    <row r="294" spans="1:8" x14ac:dyDescent="0.25">
      <c r="A294" s="70"/>
      <c r="B294" s="9" t="s">
        <v>9</v>
      </c>
      <c r="C294" s="8"/>
      <c r="D294" s="8">
        <v>100</v>
      </c>
      <c r="E294" s="35">
        <v>0.17499999999999999</v>
      </c>
      <c r="F294" s="36">
        <f t="shared" si="4"/>
        <v>-9.4999999999999987E-2</v>
      </c>
      <c r="G294" s="10"/>
      <c r="H294" s="11"/>
    </row>
    <row r="295" spans="1:8" x14ac:dyDescent="0.25">
      <c r="A295" s="70"/>
      <c r="B295" s="9" t="s">
        <v>11</v>
      </c>
      <c r="C295" s="8"/>
      <c r="D295" s="8">
        <v>100</v>
      </c>
      <c r="E295" s="35">
        <v>0.13600000000000001</v>
      </c>
      <c r="F295" s="36">
        <f t="shared" si="4"/>
        <v>-5.6000000000000008E-2</v>
      </c>
      <c r="G295" s="10"/>
      <c r="H295" s="11"/>
    </row>
    <row r="296" spans="1:8" x14ac:dyDescent="0.25">
      <c r="A296" s="70"/>
      <c r="B296" s="9" t="s">
        <v>15</v>
      </c>
      <c r="C296" s="8"/>
      <c r="D296" s="24">
        <v>400</v>
      </c>
      <c r="E296" s="35">
        <v>0.23200000000000001</v>
      </c>
      <c r="F296" s="36">
        <f t="shared" si="4"/>
        <v>8.7999999999999995E-2</v>
      </c>
      <c r="G296" s="10"/>
      <c r="H296" s="11"/>
    </row>
    <row r="297" spans="1:8" x14ac:dyDescent="0.25">
      <c r="A297" s="70"/>
      <c r="B297" s="9" t="s">
        <v>18</v>
      </c>
      <c r="C297" s="8"/>
      <c r="D297" s="24">
        <v>160</v>
      </c>
      <c r="E297" s="35">
        <v>0.107</v>
      </c>
      <c r="F297" s="36">
        <f t="shared" si="4"/>
        <v>2.1000000000000005E-2</v>
      </c>
      <c r="G297" s="10"/>
      <c r="H297" s="11"/>
    </row>
    <row r="298" spans="1:8" x14ac:dyDescent="0.25">
      <c r="A298" s="70"/>
      <c r="B298" s="9" t="s">
        <v>162</v>
      </c>
      <c r="C298" s="8"/>
      <c r="D298" s="8">
        <v>400</v>
      </c>
      <c r="E298" s="35">
        <v>0.33400000000000002</v>
      </c>
      <c r="F298" s="36">
        <f t="shared" si="4"/>
        <v>-1.4000000000000012E-2</v>
      </c>
      <c r="G298" s="10"/>
      <c r="H298" s="11"/>
    </row>
    <row r="299" spans="1:8" x14ac:dyDescent="0.25">
      <c r="A299" s="70"/>
      <c r="B299" s="9" t="s">
        <v>16</v>
      </c>
      <c r="C299" s="8"/>
      <c r="D299" s="8">
        <v>400</v>
      </c>
      <c r="E299" s="35">
        <v>0.156</v>
      </c>
      <c r="F299" s="36">
        <f t="shared" si="4"/>
        <v>0.16400000000000001</v>
      </c>
      <c r="G299" s="10"/>
      <c r="H299" s="11"/>
    </row>
    <row r="300" spans="1:8" x14ac:dyDescent="0.25">
      <c r="A300" s="70"/>
      <c r="B300" s="9" t="s">
        <v>59</v>
      </c>
      <c r="C300" s="8"/>
      <c r="D300" s="8">
        <v>160</v>
      </c>
      <c r="E300" s="35">
        <v>0.14599999999999999</v>
      </c>
      <c r="F300" s="36">
        <f t="shared" si="4"/>
        <v>-1.7999999999999988E-2</v>
      </c>
      <c r="G300" s="10"/>
      <c r="H300" s="11"/>
    </row>
    <row r="301" spans="1:8" x14ac:dyDescent="0.25">
      <c r="A301" s="70"/>
      <c r="B301" s="9" t="s">
        <v>93</v>
      </c>
      <c r="C301" s="8"/>
      <c r="D301" s="8">
        <v>160</v>
      </c>
      <c r="E301" s="35">
        <v>3.7185120000000002E-2</v>
      </c>
      <c r="F301" s="36">
        <f t="shared" si="4"/>
        <v>9.0814880000000001E-2</v>
      </c>
      <c r="G301" s="10"/>
      <c r="H301" s="11"/>
    </row>
    <row r="302" spans="1:8" x14ac:dyDescent="0.25">
      <c r="A302" s="70"/>
      <c r="B302" s="50" t="s">
        <v>163</v>
      </c>
      <c r="C302" s="8" t="s">
        <v>137</v>
      </c>
      <c r="D302" s="14"/>
      <c r="E302" s="35"/>
      <c r="F302" s="36">
        <f t="shared" si="4"/>
        <v>0</v>
      </c>
      <c r="G302" s="10"/>
      <c r="H302" s="11"/>
    </row>
    <row r="303" spans="1:8" x14ac:dyDescent="0.25">
      <c r="A303" s="70"/>
      <c r="B303" s="9" t="s">
        <v>18</v>
      </c>
      <c r="C303" s="8"/>
      <c r="D303" s="8">
        <v>250</v>
      </c>
      <c r="E303" s="35">
        <v>0.20100000000000001</v>
      </c>
      <c r="F303" s="36">
        <f t="shared" si="4"/>
        <v>-1.0000000000000009E-3</v>
      </c>
      <c r="G303" s="10"/>
      <c r="H303" s="11"/>
    </row>
    <row r="304" spans="1:8" x14ac:dyDescent="0.25">
      <c r="A304" s="70"/>
      <c r="B304" s="9" t="s">
        <v>8</v>
      </c>
      <c r="C304" s="8"/>
      <c r="D304" s="8">
        <v>160</v>
      </c>
      <c r="E304" s="35">
        <v>7.5999999999999998E-2</v>
      </c>
      <c r="F304" s="36">
        <f t="shared" si="4"/>
        <v>5.2000000000000005E-2</v>
      </c>
      <c r="G304" s="10"/>
      <c r="H304" s="11"/>
    </row>
    <row r="305" spans="1:8" x14ac:dyDescent="0.25">
      <c r="A305" s="70"/>
      <c r="B305" s="9" t="s">
        <v>60</v>
      </c>
      <c r="C305" s="8"/>
      <c r="D305" s="8">
        <v>160</v>
      </c>
      <c r="E305" s="35">
        <v>0.128</v>
      </c>
      <c r="F305" s="36">
        <f t="shared" si="4"/>
        <v>0</v>
      </c>
      <c r="G305" s="10"/>
      <c r="H305" s="11"/>
    </row>
    <row r="306" spans="1:8" x14ac:dyDescent="0.25">
      <c r="A306" s="70"/>
      <c r="B306" s="9" t="s">
        <v>11</v>
      </c>
      <c r="C306" s="8"/>
      <c r="D306" s="8">
        <v>250</v>
      </c>
      <c r="E306" s="35">
        <v>0.14199999999999999</v>
      </c>
      <c r="F306" s="36">
        <f t="shared" si="4"/>
        <v>5.8000000000000024E-2</v>
      </c>
      <c r="G306" s="10"/>
      <c r="H306" s="11"/>
    </row>
    <row r="307" spans="1:8" x14ac:dyDescent="0.25">
      <c r="A307" s="70"/>
      <c r="B307" s="9" t="s">
        <v>15</v>
      </c>
      <c r="C307" s="8"/>
      <c r="D307" s="8">
        <v>160</v>
      </c>
      <c r="E307" s="35">
        <v>0.125</v>
      </c>
      <c r="F307" s="36">
        <f t="shared" si="4"/>
        <v>3.0000000000000027E-3</v>
      </c>
      <c r="G307" s="10"/>
      <c r="H307" s="11"/>
    </row>
    <row r="308" spans="1:8" x14ac:dyDescent="0.25">
      <c r="A308" s="70"/>
      <c r="B308" s="9" t="s">
        <v>16</v>
      </c>
      <c r="C308" s="8"/>
      <c r="D308" s="8">
        <v>100</v>
      </c>
      <c r="E308" s="35">
        <v>9.9000000000000005E-2</v>
      </c>
      <c r="F308" s="36">
        <f t="shared" si="4"/>
        <v>-1.9000000000000003E-2</v>
      </c>
      <c r="G308" s="10"/>
      <c r="H308" s="11"/>
    </row>
    <row r="309" spans="1:8" x14ac:dyDescent="0.25">
      <c r="A309" s="70"/>
      <c r="B309" s="9" t="s">
        <v>17</v>
      </c>
      <c r="C309" s="8"/>
      <c r="D309" s="8">
        <v>250</v>
      </c>
      <c r="E309" s="35">
        <v>0.14499999999999999</v>
      </c>
      <c r="F309" s="36">
        <f t="shared" si="4"/>
        <v>5.5000000000000021E-2</v>
      </c>
      <c r="G309" s="10"/>
      <c r="H309" s="11"/>
    </row>
    <row r="310" spans="1:8" x14ac:dyDescent="0.25">
      <c r="A310" s="70"/>
      <c r="B310" s="9" t="s">
        <v>59</v>
      </c>
      <c r="C310" s="8"/>
      <c r="D310" s="8">
        <v>315</v>
      </c>
      <c r="E310" s="35">
        <v>0.253</v>
      </c>
      <c r="F310" s="36">
        <f t="shared" si="4"/>
        <v>-1.0000000000000009E-3</v>
      </c>
      <c r="G310" s="10"/>
      <c r="H310" s="11"/>
    </row>
    <row r="311" spans="1:8" x14ac:dyDescent="0.25">
      <c r="A311" s="70"/>
      <c r="B311" s="9" t="s">
        <v>132</v>
      </c>
      <c r="C311" s="8"/>
      <c r="D311" s="8">
        <v>100</v>
      </c>
      <c r="E311" s="35">
        <v>0.13300000000000001</v>
      </c>
      <c r="F311" s="36">
        <f t="shared" si="4"/>
        <v>-5.3000000000000005E-2</v>
      </c>
      <c r="G311" s="10"/>
      <c r="H311" s="11"/>
    </row>
    <row r="312" spans="1:8" x14ac:dyDescent="0.25">
      <c r="A312" s="70"/>
      <c r="B312" s="9" t="s">
        <v>159</v>
      </c>
      <c r="C312" s="8"/>
      <c r="D312" s="8">
        <v>250</v>
      </c>
      <c r="E312" s="35">
        <v>0.27700000000000002</v>
      </c>
      <c r="F312" s="36">
        <f t="shared" si="4"/>
        <v>-7.7000000000000013E-2</v>
      </c>
      <c r="G312" s="10"/>
      <c r="H312" s="11"/>
    </row>
    <row r="313" spans="1:8" x14ac:dyDescent="0.25">
      <c r="A313" s="70"/>
      <c r="B313" s="9" t="s">
        <v>164</v>
      </c>
      <c r="C313" s="8"/>
      <c r="D313" s="8">
        <v>100</v>
      </c>
      <c r="E313" s="35">
        <v>8.2000000000000003E-2</v>
      </c>
      <c r="F313" s="36">
        <f t="shared" si="4"/>
        <v>-2.0000000000000018E-3</v>
      </c>
      <c r="G313" s="10"/>
      <c r="H313" s="11"/>
    </row>
    <row r="314" spans="1:8" x14ac:dyDescent="0.25">
      <c r="A314" s="70"/>
      <c r="B314" s="46" t="s">
        <v>165</v>
      </c>
      <c r="C314" s="8" t="s">
        <v>137</v>
      </c>
      <c r="D314" s="14"/>
      <c r="E314" s="35"/>
      <c r="F314" s="36">
        <f t="shared" si="4"/>
        <v>0</v>
      </c>
      <c r="G314" s="10"/>
      <c r="H314" s="11"/>
    </row>
    <row r="315" spans="1:8" x14ac:dyDescent="0.25">
      <c r="A315" s="70"/>
      <c r="B315" s="9" t="s">
        <v>18</v>
      </c>
      <c r="C315" s="8"/>
      <c r="D315" s="8">
        <v>100</v>
      </c>
      <c r="E315" s="35">
        <v>4.3999999999999997E-2</v>
      </c>
      <c r="F315" s="36">
        <f t="shared" si="4"/>
        <v>3.6000000000000004E-2</v>
      </c>
      <c r="G315" s="10"/>
      <c r="H315" s="11"/>
    </row>
    <row r="316" spans="1:8" x14ac:dyDescent="0.25">
      <c r="A316" s="70"/>
      <c r="B316" s="9" t="s">
        <v>8</v>
      </c>
      <c r="C316" s="8"/>
      <c r="D316" s="8">
        <v>250</v>
      </c>
      <c r="E316" s="35">
        <v>5.2999999999999999E-2</v>
      </c>
      <c r="F316" s="36">
        <f t="shared" si="4"/>
        <v>0.14700000000000002</v>
      </c>
      <c r="G316" s="10"/>
      <c r="H316" s="11"/>
    </row>
    <row r="317" spans="1:8" x14ac:dyDescent="0.25">
      <c r="A317" s="70"/>
      <c r="B317" s="9" t="s">
        <v>9</v>
      </c>
      <c r="C317" s="8"/>
      <c r="D317" s="8">
        <v>160</v>
      </c>
      <c r="E317" s="35">
        <v>0.11700000000000001</v>
      </c>
      <c r="F317" s="36">
        <f t="shared" si="4"/>
        <v>1.0999999999999996E-2</v>
      </c>
      <c r="G317" s="10"/>
      <c r="H317" s="11"/>
    </row>
    <row r="318" spans="1:8" x14ac:dyDescent="0.25">
      <c r="A318" s="70"/>
      <c r="B318" s="46" t="s">
        <v>166</v>
      </c>
      <c r="C318" s="58" t="s">
        <v>137</v>
      </c>
      <c r="D318" s="14"/>
      <c r="E318" s="35"/>
      <c r="F318" s="36">
        <f t="shared" si="4"/>
        <v>0</v>
      </c>
      <c r="G318" s="10"/>
      <c r="H318" s="11"/>
    </row>
    <row r="319" spans="1:8" x14ac:dyDescent="0.25">
      <c r="A319" s="70"/>
      <c r="B319" s="9" t="s">
        <v>123</v>
      </c>
      <c r="C319" s="59"/>
      <c r="D319" s="8">
        <v>400</v>
      </c>
      <c r="E319" s="35">
        <v>0.16</v>
      </c>
      <c r="F319" s="36">
        <f t="shared" si="4"/>
        <v>0.16</v>
      </c>
      <c r="G319" s="10"/>
      <c r="H319" s="11"/>
    </row>
    <row r="320" spans="1:8" x14ac:dyDescent="0.25">
      <c r="A320" s="70"/>
      <c r="B320" s="9" t="s">
        <v>167</v>
      </c>
      <c r="C320" s="8"/>
      <c r="D320" s="8">
        <v>250</v>
      </c>
      <c r="E320" s="35">
        <v>0.13400000000000001</v>
      </c>
      <c r="F320" s="36">
        <f t="shared" si="4"/>
        <v>6.6000000000000003E-2</v>
      </c>
      <c r="G320" s="10"/>
      <c r="H320" s="11"/>
    </row>
    <row r="321" spans="1:8" x14ac:dyDescent="0.25">
      <c r="A321" s="70"/>
      <c r="B321" s="9" t="s">
        <v>156</v>
      </c>
      <c r="C321" s="8"/>
      <c r="D321" s="8">
        <v>400</v>
      </c>
      <c r="E321" s="35">
        <v>0.24099999999999999</v>
      </c>
      <c r="F321" s="36">
        <f t="shared" si="4"/>
        <v>7.9000000000000015E-2</v>
      </c>
      <c r="G321" s="10"/>
      <c r="H321" s="11"/>
    </row>
    <row r="322" spans="1:8" x14ac:dyDescent="0.25">
      <c r="A322" s="70"/>
      <c r="B322" s="9" t="s">
        <v>168</v>
      </c>
      <c r="C322" s="8"/>
      <c r="D322" s="8">
        <v>250</v>
      </c>
      <c r="E322" s="35">
        <v>0.218</v>
      </c>
      <c r="F322" s="36">
        <f t="shared" si="4"/>
        <v>-1.7999999999999988E-2</v>
      </c>
      <c r="G322" s="10"/>
      <c r="H322" s="11"/>
    </row>
    <row r="323" spans="1:8" x14ac:dyDescent="0.25">
      <c r="A323" s="70"/>
      <c r="B323" s="9" t="s">
        <v>59</v>
      </c>
      <c r="C323" s="8"/>
      <c r="D323" s="8">
        <v>160</v>
      </c>
      <c r="E323" s="35">
        <v>0.151</v>
      </c>
      <c r="F323" s="36">
        <f t="shared" si="4"/>
        <v>-2.2999999999999993E-2</v>
      </c>
      <c r="G323" s="10"/>
      <c r="H323" s="11"/>
    </row>
    <row r="324" spans="1:8" x14ac:dyDescent="0.25">
      <c r="A324" s="70"/>
      <c r="B324" s="9" t="s">
        <v>93</v>
      </c>
      <c r="C324" s="8"/>
      <c r="D324" s="8">
        <v>63</v>
      </c>
      <c r="E324" s="35">
        <v>0.03</v>
      </c>
      <c r="F324" s="36">
        <f t="shared" si="4"/>
        <v>2.0400000000000008E-2</v>
      </c>
      <c r="G324" s="10"/>
      <c r="H324" s="11"/>
    </row>
    <row r="325" spans="1:8" x14ac:dyDescent="0.25">
      <c r="A325" s="70"/>
      <c r="B325" s="9" t="s">
        <v>160</v>
      </c>
      <c r="C325" s="8"/>
      <c r="D325" s="8">
        <v>250</v>
      </c>
      <c r="E325" s="35">
        <v>0.26700000000000002</v>
      </c>
      <c r="F325" s="36">
        <f t="shared" si="4"/>
        <v>-6.7000000000000004E-2</v>
      </c>
      <c r="G325" s="10"/>
      <c r="H325" s="11"/>
    </row>
    <row r="326" spans="1:8" x14ac:dyDescent="0.25">
      <c r="A326" s="70"/>
      <c r="B326" s="9" t="s">
        <v>169</v>
      </c>
      <c r="C326" s="8"/>
      <c r="D326" s="8">
        <v>630</v>
      </c>
      <c r="E326" s="35">
        <v>0.11899999999999999</v>
      </c>
      <c r="F326" s="36">
        <f t="shared" si="4"/>
        <v>0.38500000000000001</v>
      </c>
      <c r="G326" s="10"/>
      <c r="H326" s="11"/>
    </row>
    <row r="327" spans="1:8" x14ac:dyDescent="0.25">
      <c r="A327" s="70"/>
      <c r="B327" s="9" t="s">
        <v>132</v>
      </c>
      <c r="C327" s="8"/>
      <c r="D327" s="8">
        <v>160</v>
      </c>
      <c r="E327" s="35">
        <v>8.7999999999999995E-2</v>
      </c>
      <c r="F327" s="36">
        <f t="shared" si="4"/>
        <v>4.0000000000000008E-2</v>
      </c>
      <c r="G327" s="10"/>
      <c r="H327" s="11"/>
    </row>
    <row r="328" spans="1:8" x14ac:dyDescent="0.25">
      <c r="A328" s="70"/>
      <c r="B328" s="9" t="s">
        <v>170</v>
      </c>
      <c r="C328" s="8"/>
      <c r="D328" s="8">
        <v>400</v>
      </c>
      <c r="E328" s="35">
        <v>0.25600000000000001</v>
      </c>
      <c r="F328" s="36">
        <f t="shared" ref="F328:F391" si="5">(D328*0.8)/1000-E328</f>
        <v>6.4000000000000001E-2</v>
      </c>
      <c r="G328" s="10"/>
      <c r="H328" s="11"/>
    </row>
    <row r="329" spans="1:8" x14ac:dyDescent="0.25">
      <c r="A329" s="70"/>
      <c r="B329" s="9" t="s">
        <v>171</v>
      </c>
      <c r="C329" s="8"/>
      <c r="D329" s="8">
        <v>400</v>
      </c>
      <c r="E329" s="35">
        <v>0.11799999999999999</v>
      </c>
      <c r="F329" s="36">
        <f t="shared" si="5"/>
        <v>0.20200000000000001</v>
      </c>
      <c r="G329" s="10"/>
      <c r="H329" s="11"/>
    </row>
    <row r="330" spans="1:8" ht="16.5" thickBot="1" x14ac:dyDescent="0.3">
      <c r="A330" s="72"/>
      <c r="B330" s="13" t="s">
        <v>115</v>
      </c>
      <c r="C330" s="12"/>
      <c r="D330" s="12">
        <v>250</v>
      </c>
      <c r="E330" s="38">
        <v>0.13800000000000001</v>
      </c>
      <c r="F330" s="36">
        <f t="shared" si="5"/>
        <v>6.2E-2</v>
      </c>
      <c r="G330" s="10"/>
      <c r="H330" s="11"/>
    </row>
    <row r="331" spans="1:8" x14ac:dyDescent="0.25">
      <c r="A331" s="70" t="s">
        <v>120</v>
      </c>
      <c r="B331" s="60" t="s">
        <v>172</v>
      </c>
      <c r="C331" s="43" t="s">
        <v>122</v>
      </c>
      <c r="D331" s="44"/>
      <c r="E331" s="45"/>
      <c r="F331" s="36">
        <f t="shared" si="5"/>
        <v>0</v>
      </c>
      <c r="G331" s="10"/>
      <c r="H331" s="11"/>
    </row>
    <row r="332" spans="1:8" x14ac:dyDescent="0.25">
      <c r="A332" s="70"/>
      <c r="B332" s="9" t="s">
        <v>9</v>
      </c>
      <c r="C332" s="8"/>
      <c r="D332" s="8">
        <v>250</v>
      </c>
      <c r="E332" s="35">
        <v>0.2</v>
      </c>
      <c r="F332" s="36">
        <f t="shared" si="5"/>
        <v>0</v>
      </c>
      <c r="G332" s="10"/>
      <c r="H332" s="11"/>
    </row>
    <row r="333" spans="1:8" x14ac:dyDescent="0.25">
      <c r="A333" s="70"/>
      <c r="B333" s="9" t="s">
        <v>15</v>
      </c>
      <c r="C333" s="8"/>
      <c r="D333" s="8">
        <v>250</v>
      </c>
      <c r="E333" s="35">
        <v>0.10199999999999999</v>
      </c>
      <c r="F333" s="36">
        <f t="shared" si="5"/>
        <v>9.8000000000000018E-2</v>
      </c>
      <c r="G333" s="10"/>
      <c r="H333" s="11"/>
    </row>
    <row r="334" spans="1:8" x14ac:dyDescent="0.25">
      <c r="A334" s="70"/>
      <c r="B334" s="9" t="s">
        <v>18</v>
      </c>
      <c r="C334" s="8"/>
      <c r="D334" s="8">
        <v>160</v>
      </c>
      <c r="E334" s="35">
        <v>0.10199999999999999</v>
      </c>
      <c r="F334" s="36">
        <f t="shared" si="5"/>
        <v>2.6000000000000009E-2</v>
      </c>
      <c r="G334" s="10"/>
      <c r="H334" s="11"/>
    </row>
    <row r="335" spans="1:8" x14ac:dyDescent="0.25">
      <c r="A335" s="70"/>
      <c r="B335" s="46" t="s">
        <v>173</v>
      </c>
      <c r="C335" s="8" t="s">
        <v>174</v>
      </c>
      <c r="D335" s="14"/>
      <c r="E335" s="35"/>
      <c r="F335" s="36">
        <f t="shared" si="5"/>
        <v>0</v>
      </c>
      <c r="G335" s="10"/>
      <c r="H335" s="11"/>
    </row>
    <row r="336" spans="1:8" x14ac:dyDescent="0.25">
      <c r="A336" s="70"/>
      <c r="B336" s="9" t="s">
        <v>123</v>
      </c>
      <c r="C336" s="8"/>
      <c r="D336" s="8">
        <v>250</v>
      </c>
      <c r="E336" s="35">
        <v>0.183</v>
      </c>
      <c r="F336" s="36">
        <f t="shared" si="5"/>
        <v>1.7000000000000015E-2</v>
      </c>
      <c r="G336" s="10"/>
      <c r="H336" s="11"/>
    </row>
    <row r="337" spans="1:8" x14ac:dyDescent="0.25">
      <c r="A337" s="70"/>
      <c r="B337" s="9" t="s">
        <v>8</v>
      </c>
      <c r="C337" s="8"/>
      <c r="D337" s="8">
        <v>160</v>
      </c>
      <c r="E337" s="35">
        <v>6.4000000000000001E-2</v>
      </c>
      <c r="F337" s="36">
        <f t="shared" si="5"/>
        <v>6.4000000000000001E-2</v>
      </c>
      <c r="G337" s="10"/>
      <c r="H337" s="11"/>
    </row>
    <row r="338" spans="1:8" x14ac:dyDescent="0.25">
      <c r="A338" s="70"/>
      <c r="B338" s="9" t="s">
        <v>60</v>
      </c>
      <c r="C338" s="8"/>
      <c r="D338" s="8">
        <v>100</v>
      </c>
      <c r="E338" s="35">
        <v>2.8000000000000001E-2</v>
      </c>
      <c r="F338" s="36">
        <f t="shared" si="5"/>
        <v>5.2000000000000005E-2</v>
      </c>
      <c r="G338" s="10"/>
      <c r="H338" s="11"/>
    </row>
    <row r="339" spans="1:8" x14ac:dyDescent="0.25">
      <c r="A339" s="70"/>
      <c r="B339" s="9" t="s">
        <v>141</v>
      </c>
      <c r="C339" s="8"/>
      <c r="D339" s="8">
        <v>160</v>
      </c>
      <c r="E339" s="35">
        <v>5.2999999999999999E-2</v>
      </c>
      <c r="F339" s="36">
        <f t="shared" si="5"/>
        <v>7.5000000000000011E-2</v>
      </c>
      <c r="G339" s="10"/>
      <c r="H339" s="11"/>
    </row>
    <row r="340" spans="1:8" x14ac:dyDescent="0.25">
      <c r="A340" s="70"/>
      <c r="B340" s="9" t="s">
        <v>139</v>
      </c>
      <c r="C340" s="8"/>
      <c r="D340" s="8">
        <v>250</v>
      </c>
      <c r="E340" s="35">
        <v>0.15</v>
      </c>
      <c r="F340" s="36">
        <f t="shared" si="5"/>
        <v>5.0000000000000017E-2</v>
      </c>
      <c r="G340" s="10"/>
      <c r="H340" s="11"/>
    </row>
    <row r="341" spans="1:8" x14ac:dyDescent="0.25">
      <c r="A341" s="70"/>
      <c r="B341" s="9" t="s">
        <v>160</v>
      </c>
      <c r="C341" s="8"/>
      <c r="D341" s="8">
        <v>400</v>
      </c>
      <c r="E341" s="35">
        <v>0.16</v>
      </c>
      <c r="F341" s="36">
        <f t="shared" si="5"/>
        <v>0.16</v>
      </c>
      <c r="G341" s="10"/>
      <c r="H341" s="11"/>
    </row>
    <row r="342" spans="1:8" x14ac:dyDescent="0.25">
      <c r="A342" s="70"/>
      <c r="B342" s="9" t="s">
        <v>159</v>
      </c>
      <c r="C342" s="8"/>
      <c r="D342" s="8">
        <v>250</v>
      </c>
      <c r="E342" s="35">
        <v>8.4000000000000005E-2</v>
      </c>
      <c r="F342" s="36">
        <f t="shared" si="5"/>
        <v>0.11600000000000001</v>
      </c>
      <c r="G342" s="10"/>
      <c r="H342" s="11"/>
    </row>
    <row r="343" spans="1:8" x14ac:dyDescent="0.25">
      <c r="A343" s="70"/>
      <c r="B343" s="9" t="s">
        <v>175</v>
      </c>
      <c r="C343" s="8"/>
      <c r="D343" s="8">
        <v>100</v>
      </c>
      <c r="E343" s="35">
        <v>4.5999999999999999E-2</v>
      </c>
      <c r="F343" s="36">
        <f t="shared" si="5"/>
        <v>3.4000000000000002E-2</v>
      </c>
      <c r="G343" s="10"/>
      <c r="H343" s="11"/>
    </row>
    <row r="344" spans="1:8" x14ac:dyDescent="0.25">
      <c r="A344" s="70"/>
      <c r="B344" s="9" t="s">
        <v>150</v>
      </c>
      <c r="C344" s="8"/>
      <c r="D344" s="8">
        <v>63</v>
      </c>
      <c r="E344" s="35">
        <v>2.5664280000000005E-2</v>
      </c>
      <c r="F344" s="36">
        <f t="shared" si="5"/>
        <v>2.4735720000000003E-2</v>
      </c>
      <c r="G344" s="10"/>
      <c r="H344" s="11"/>
    </row>
    <row r="345" spans="1:8" x14ac:dyDescent="0.25">
      <c r="A345" s="70"/>
      <c r="B345" s="9" t="s">
        <v>143</v>
      </c>
      <c r="C345" s="8"/>
      <c r="D345" s="8">
        <v>400</v>
      </c>
      <c r="E345" s="35">
        <v>1.799736E-2</v>
      </c>
      <c r="F345" s="36">
        <f t="shared" si="5"/>
        <v>0.30200263999999999</v>
      </c>
      <c r="G345" s="10"/>
      <c r="H345" s="11"/>
    </row>
    <row r="346" spans="1:8" x14ac:dyDescent="0.25">
      <c r="A346" s="70"/>
      <c r="B346" s="46" t="s">
        <v>176</v>
      </c>
      <c r="C346" s="8" t="s">
        <v>122</v>
      </c>
      <c r="D346" s="14"/>
      <c r="E346" s="35"/>
      <c r="F346" s="36">
        <f t="shared" si="5"/>
        <v>0</v>
      </c>
      <c r="G346" s="10"/>
      <c r="H346" s="11"/>
    </row>
    <row r="347" spans="1:8" x14ac:dyDescent="0.25">
      <c r="A347" s="70"/>
      <c r="B347" s="9" t="s">
        <v>60</v>
      </c>
      <c r="C347" s="8"/>
      <c r="D347" s="8">
        <v>160</v>
      </c>
      <c r="E347" s="35">
        <v>4.3999999999999997E-2</v>
      </c>
      <c r="F347" s="36">
        <f t="shared" si="5"/>
        <v>8.4000000000000005E-2</v>
      </c>
      <c r="G347" s="10"/>
      <c r="H347" s="11"/>
    </row>
    <row r="348" spans="1:8" x14ac:dyDescent="0.25">
      <c r="A348" s="70"/>
      <c r="B348" s="9" t="s">
        <v>93</v>
      </c>
      <c r="C348" s="8"/>
      <c r="D348" s="8">
        <v>160</v>
      </c>
      <c r="E348" s="35">
        <v>7.4999999999999997E-2</v>
      </c>
      <c r="F348" s="36">
        <f t="shared" si="5"/>
        <v>5.3000000000000005E-2</v>
      </c>
      <c r="G348" s="10"/>
      <c r="H348" s="11"/>
    </row>
    <row r="349" spans="1:8" x14ac:dyDescent="0.25">
      <c r="A349" s="70"/>
      <c r="B349" s="9" t="s">
        <v>164</v>
      </c>
      <c r="C349" s="8"/>
      <c r="D349" s="8">
        <v>400</v>
      </c>
      <c r="E349" s="35">
        <v>0.30499999999999999</v>
      </c>
      <c r="F349" s="36">
        <f t="shared" si="5"/>
        <v>1.5000000000000013E-2</v>
      </c>
      <c r="G349" s="10"/>
      <c r="H349" s="11"/>
    </row>
    <row r="350" spans="1:8" x14ac:dyDescent="0.25">
      <c r="A350" s="70"/>
      <c r="B350" s="9" t="s">
        <v>175</v>
      </c>
      <c r="C350" s="8"/>
      <c r="D350" s="8">
        <v>63</v>
      </c>
      <c r="E350" s="35">
        <v>3.5999999999999997E-2</v>
      </c>
      <c r="F350" s="36">
        <f t="shared" si="5"/>
        <v>1.440000000000001E-2</v>
      </c>
      <c r="G350" s="10"/>
      <c r="H350" s="11"/>
    </row>
    <row r="351" spans="1:8" x14ac:dyDescent="0.25">
      <c r="A351" s="70"/>
      <c r="B351" s="9" t="s">
        <v>149</v>
      </c>
      <c r="C351" s="8"/>
      <c r="D351" s="8">
        <v>100</v>
      </c>
      <c r="E351" s="35">
        <v>6.2E-2</v>
      </c>
      <c r="F351" s="36">
        <f t="shared" si="5"/>
        <v>1.8000000000000002E-2</v>
      </c>
      <c r="G351" s="10"/>
      <c r="H351" s="11"/>
    </row>
    <row r="352" spans="1:8" x14ac:dyDescent="0.25">
      <c r="A352" s="70"/>
      <c r="B352" s="46" t="s">
        <v>177</v>
      </c>
      <c r="C352" s="8" t="s">
        <v>122</v>
      </c>
      <c r="D352" s="14"/>
      <c r="E352" s="35"/>
      <c r="F352" s="36">
        <f t="shared" si="5"/>
        <v>0</v>
      </c>
      <c r="G352" s="10"/>
      <c r="H352" s="11"/>
    </row>
    <row r="353" spans="1:8" x14ac:dyDescent="0.25">
      <c r="A353" s="70"/>
      <c r="B353" s="9" t="s">
        <v>18</v>
      </c>
      <c r="C353" s="8"/>
      <c r="D353" s="8">
        <v>100</v>
      </c>
      <c r="E353" s="35">
        <v>7.3888499999999998E-3</v>
      </c>
      <c r="F353" s="36">
        <f t="shared" si="5"/>
        <v>7.2611149999999999E-2</v>
      </c>
      <c r="G353" s="10"/>
      <c r="H353" s="11"/>
    </row>
    <row r="354" spans="1:8" x14ac:dyDescent="0.25">
      <c r="A354" s="70"/>
      <c r="B354" s="9" t="s">
        <v>9</v>
      </c>
      <c r="C354" s="8"/>
      <c r="D354" s="8">
        <v>100</v>
      </c>
      <c r="E354" s="35">
        <v>4.9197000000000008E-3</v>
      </c>
      <c r="F354" s="36">
        <f t="shared" si="5"/>
        <v>7.5080300000000003E-2</v>
      </c>
      <c r="G354" s="10"/>
      <c r="H354" s="11"/>
    </row>
    <row r="355" spans="1:8" x14ac:dyDescent="0.25">
      <c r="A355" s="70"/>
      <c r="B355" s="9" t="s">
        <v>132</v>
      </c>
      <c r="C355" s="8"/>
      <c r="D355" s="8">
        <v>100</v>
      </c>
      <c r="E355" s="35">
        <v>1.2610800000000002E-4</v>
      </c>
      <c r="F355" s="36">
        <f t="shared" si="5"/>
        <v>7.9873892000000002E-2</v>
      </c>
      <c r="G355" s="10"/>
      <c r="H355" s="11"/>
    </row>
    <row r="356" spans="1:8" x14ac:dyDescent="0.25">
      <c r="A356" s="70"/>
      <c r="B356" s="46" t="s">
        <v>121</v>
      </c>
      <c r="C356" s="8" t="s">
        <v>122</v>
      </c>
      <c r="D356" s="14"/>
      <c r="E356" s="35"/>
      <c r="F356" s="36">
        <f t="shared" si="5"/>
        <v>0</v>
      </c>
      <c r="G356" s="10"/>
      <c r="H356" s="11"/>
    </row>
    <row r="357" spans="1:8" x14ac:dyDescent="0.25">
      <c r="A357" s="70"/>
      <c r="B357" s="9" t="s">
        <v>15</v>
      </c>
      <c r="C357" s="8"/>
      <c r="D357" s="8">
        <v>160</v>
      </c>
      <c r="E357" s="35">
        <v>3.7099560000000004E-2</v>
      </c>
      <c r="F357" s="36">
        <f t="shared" si="5"/>
        <v>9.0900439999999999E-2</v>
      </c>
      <c r="G357" s="10"/>
      <c r="H357" s="11"/>
    </row>
    <row r="358" spans="1:8" x14ac:dyDescent="0.25">
      <c r="A358" s="70"/>
      <c r="B358" s="9" t="s">
        <v>16</v>
      </c>
      <c r="C358" s="8"/>
      <c r="D358" s="8">
        <v>63</v>
      </c>
      <c r="E358" s="35">
        <v>4.0000000000000001E-3</v>
      </c>
      <c r="F358" s="36">
        <f t="shared" si="5"/>
        <v>4.6400000000000011E-2</v>
      </c>
      <c r="G358" s="10"/>
      <c r="H358" s="11"/>
    </row>
    <row r="359" spans="1:8" x14ac:dyDescent="0.25">
      <c r="A359" s="70"/>
      <c r="B359" s="9" t="s">
        <v>18</v>
      </c>
      <c r="C359" s="8"/>
      <c r="D359" s="8">
        <v>160</v>
      </c>
      <c r="E359" s="35">
        <v>2.340996E-2</v>
      </c>
      <c r="F359" s="36">
        <f t="shared" si="5"/>
        <v>0.10459004</v>
      </c>
      <c r="G359" s="10"/>
      <c r="H359" s="11"/>
    </row>
    <row r="360" spans="1:8" x14ac:dyDescent="0.25">
      <c r="A360" s="70"/>
      <c r="B360" s="9" t="s">
        <v>8</v>
      </c>
      <c r="C360" s="8"/>
      <c r="D360" s="8">
        <v>250</v>
      </c>
      <c r="E360" s="35">
        <v>1.9E-2</v>
      </c>
      <c r="F360" s="36">
        <f t="shared" si="5"/>
        <v>0.18100000000000002</v>
      </c>
      <c r="G360" s="10"/>
      <c r="H360" s="11"/>
    </row>
    <row r="361" spans="1:8" x14ac:dyDescent="0.25">
      <c r="A361" s="70"/>
      <c r="B361" s="9" t="s">
        <v>11</v>
      </c>
      <c r="C361" s="8"/>
      <c r="D361" s="8">
        <v>160</v>
      </c>
      <c r="E361" s="35">
        <v>9.9000000000000005E-2</v>
      </c>
      <c r="F361" s="36">
        <f t="shared" si="5"/>
        <v>2.8999999999999998E-2</v>
      </c>
      <c r="G361" s="10"/>
      <c r="H361" s="11"/>
    </row>
    <row r="362" spans="1:8" x14ac:dyDescent="0.25">
      <c r="A362" s="70"/>
      <c r="B362" s="9" t="s">
        <v>123</v>
      </c>
      <c r="C362" s="8"/>
      <c r="D362" s="8">
        <v>250</v>
      </c>
      <c r="E362" s="35">
        <v>2.340996E-2</v>
      </c>
      <c r="F362" s="36">
        <f t="shared" si="5"/>
        <v>0.17659004</v>
      </c>
      <c r="G362" s="10"/>
      <c r="H362" s="11"/>
    </row>
    <row r="363" spans="1:8" x14ac:dyDescent="0.25">
      <c r="A363" s="70"/>
      <c r="B363" s="9" t="s">
        <v>9</v>
      </c>
      <c r="C363" s="8"/>
      <c r="D363" s="8">
        <v>160</v>
      </c>
      <c r="E363" s="35">
        <v>3.7506900000000003E-2</v>
      </c>
      <c r="F363" s="36">
        <f t="shared" si="5"/>
        <v>9.0493099999999993E-2</v>
      </c>
      <c r="G363" s="10"/>
      <c r="H363" s="11"/>
    </row>
    <row r="364" spans="1:8" ht="16.5" thickBot="1" x14ac:dyDescent="0.3">
      <c r="A364" s="70"/>
      <c r="B364" s="30" t="s">
        <v>124</v>
      </c>
      <c r="C364" s="29"/>
      <c r="D364" s="29">
        <v>250</v>
      </c>
      <c r="E364" s="47">
        <v>1.7915520000000001E-2</v>
      </c>
      <c r="F364" s="36">
        <f t="shared" si="5"/>
        <v>0.18208448000000002</v>
      </c>
      <c r="G364" s="10"/>
      <c r="H364" s="11"/>
    </row>
    <row r="365" spans="1:8" x14ac:dyDescent="0.25">
      <c r="A365" s="71" t="s">
        <v>178</v>
      </c>
      <c r="B365" s="39" t="s">
        <v>179</v>
      </c>
      <c r="C365" s="61" t="s">
        <v>180</v>
      </c>
      <c r="D365" s="49"/>
      <c r="E365" s="41"/>
      <c r="F365" s="36">
        <f t="shared" si="5"/>
        <v>0</v>
      </c>
      <c r="G365" s="10"/>
      <c r="H365" s="11"/>
    </row>
    <row r="366" spans="1:8" x14ac:dyDescent="0.25">
      <c r="A366" s="70"/>
      <c r="B366" s="9" t="s">
        <v>45</v>
      </c>
      <c r="C366" s="25"/>
      <c r="D366" s="8">
        <v>160</v>
      </c>
      <c r="E366" s="35">
        <v>1.4E-2</v>
      </c>
      <c r="F366" s="36">
        <f t="shared" si="5"/>
        <v>0.114</v>
      </c>
      <c r="G366" s="10"/>
      <c r="H366" s="11"/>
    </row>
    <row r="367" spans="1:8" x14ac:dyDescent="0.25">
      <c r="A367" s="70"/>
      <c r="B367" s="9" t="s">
        <v>60</v>
      </c>
      <c r="C367" s="25"/>
      <c r="D367" s="8">
        <v>160</v>
      </c>
      <c r="E367" s="35">
        <v>0.05</v>
      </c>
      <c r="F367" s="36">
        <f t="shared" si="5"/>
        <v>7.8E-2</v>
      </c>
      <c r="G367" s="10"/>
      <c r="H367" s="11"/>
    </row>
    <row r="368" spans="1:8" x14ac:dyDescent="0.25">
      <c r="A368" s="70"/>
      <c r="B368" s="9" t="s">
        <v>59</v>
      </c>
      <c r="C368" s="25"/>
      <c r="D368" s="8">
        <v>250</v>
      </c>
      <c r="E368" s="35">
        <v>9.4E-2</v>
      </c>
      <c r="F368" s="36">
        <f t="shared" si="5"/>
        <v>0.10600000000000001</v>
      </c>
      <c r="G368" s="10"/>
      <c r="H368" s="11"/>
    </row>
    <row r="369" spans="1:8" x14ac:dyDescent="0.25">
      <c r="A369" s="70"/>
      <c r="B369" s="9" t="s">
        <v>93</v>
      </c>
      <c r="C369" s="25"/>
      <c r="D369" s="8">
        <v>160</v>
      </c>
      <c r="E369" s="35">
        <v>2.5000000000000001E-2</v>
      </c>
      <c r="F369" s="36">
        <f t="shared" si="5"/>
        <v>0.10300000000000001</v>
      </c>
      <c r="G369" s="10"/>
      <c r="H369" s="11"/>
    </row>
    <row r="370" spans="1:8" x14ac:dyDescent="0.25">
      <c r="A370" s="70"/>
      <c r="B370" s="9" t="s">
        <v>139</v>
      </c>
      <c r="C370" s="25"/>
      <c r="D370" s="8">
        <v>100</v>
      </c>
      <c r="E370" s="35">
        <v>4.1000000000000002E-2</v>
      </c>
      <c r="F370" s="36">
        <f t="shared" si="5"/>
        <v>3.9E-2</v>
      </c>
      <c r="G370" s="10"/>
      <c r="H370" s="11"/>
    </row>
    <row r="371" spans="1:8" x14ac:dyDescent="0.25">
      <c r="A371" s="70"/>
      <c r="B371" s="46" t="s">
        <v>181</v>
      </c>
      <c r="C371" s="8" t="s">
        <v>182</v>
      </c>
      <c r="D371" s="14"/>
      <c r="E371" s="35"/>
      <c r="F371" s="36">
        <f t="shared" si="5"/>
        <v>0</v>
      </c>
      <c r="G371" s="10"/>
      <c r="H371" s="11"/>
    </row>
    <row r="372" spans="1:8" x14ac:dyDescent="0.25">
      <c r="A372" s="70"/>
      <c r="B372" s="9" t="s">
        <v>18</v>
      </c>
      <c r="C372" s="8"/>
      <c r="D372" s="8">
        <v>250</v>
      </c>
      <c r="E372" s="35">
        <v>7.1999999999999995E-2</v>
      </c>
      <c r="F372" s="36">
        <f t="shared" si="5"/>
        <v>0.128</v>
      </c>
      <c r="G372" s="10"/>
      <c r="H372" s="11"/>
    </row>
    <row r="373" spans="1:8" x14ac:dyDescent="0.25">
      <c r="A373" s="70"/>
      <c r="B373" s="9" t="s">
        <v>9</v>
      </c>
      <c r="C373" s="8"/>
      <c r="D373" s="8">
        <v>100</v>
      </c>
      <c r="E373" s="35">
        <v>8.0000000000000002E-3</v>
      </c>
      <c r="F373" s="36">
        <f t="shared" si="5"/>
        <v>7.2000000000000008E-2</v>
      </c>
      <c r="G373" s="10"/>
      <c r="H373" s="11"/>
    </row>
    <row r="374" spans="1:8" x14ac:dyDescent="0.25">
      <c r="A374" s="70"/>
      <c r="B374" s="53" t="s">
        <v>183</v>
      </c>
      <c r="C374" s="8" t="s">
        <v>184</v>
      </c>
      <c r="D374" s="14"/>
      <c r="E374" s="35"/>
      <c r="F374" s="36">
        <f t="shared" si="5"/>
        <v>0</v>
      </c>
      <c r="G374" s="10"/>
      <c r="H374" s="11"/>
    </row>
    <row r="375" spans="1:8" x14ac:dyDescent="0.25">
      <c r="A375" s="70"/>
      <c r="B375" s="9" t="s">
        <v>18</v>
      </c>
      <c r="C375" s="8"/>
      <c r="D375" s="8">
        <v>250</v>
      </c>
      <c r="E375" s="35">
        <v>5.0000000000000001E-3</v>
      </c>
      <c r="F375" s="36">
        <f t="shared" si="5"/>
        <v>0.19500000000000001</v>
      </c>
      <c r="G375" s="10"/>
      <c r="H375" s="11"/>
    </row>
    <row r="376" spans="1:8" ht="16.5" thickBot="1" x14ac:dyDescent="0.3">
      <c r="A376" s="72"/>
      <c r="B376" s="13" t="s">
        <v>8</v>
      </c>
      <c r="C376" s="12"/>
      <c r="D376" s="12">
        <v>100</v>
      </c>
      <c r="E376" s="38">
        <v>3.9E-2</v>
      </c>
      <c r="F376" s="36">
        <f t="shared" si="5"/>
        <v>4.1000000000000002E-2</v>
      </c>
      <c r="G376" s="10"/>
      <c r="H376" s="11"/>
    </row>
    <row r="377" spans="1:8" x14ac:dyDescent="0.25">
      <c r="A377" s="70" t="s">
        <v>185</v>
      </c>
      <c r="B377" s="51" t="s">
        <v>186</v>
      </c>
      <c r="C377" s="43" t="s">
        <v>187</v>
      </c>
      <c r="D377" s="44"/>
      <c r="E377" s="45"/>
      <c r="F377" s="36">
        <f t="shared" si="5"/>
        <v>0</v>
      </c>
      <c r="G377" s="10"/>
      <c r="H377" s="11"/>
    </row>
    <row r="378" spans="1:8" x14ac:dyDescent="0.25">
      <c r="A378" s="70"/>
      <c r="B378" s="9" t="s">
        <v>18</v>
      </c>
      <c r="C378" s="8"/>
      <c r="D378" s="8">
        <v>100</v>
      </c>
      <c r="E378" s="35">
        <v>4.0000000000000001E-3</v>
      </c>
      <c r="F378" s="36">
        <f t="shared" si="5"/>
        <v>7.5999999999999998E-2</v>
      </c>
      <c r="G378" s="10"/>
      <c r="H378" s="11"/>
    </row>
    <row r="379" spans="1:8" x14ac:dyDescent="0.25">
      <c r="A379" s="70"/>
      <c r="B379" s="46" t="s">
        <v>188</v>
      </c>
      <c r="C379" s="8" t="s">
        <v>189</v>
      </c>
      <c r="D379" s="14"/>
      <c r="E379" s="35"/>
      <c r="F379" s="36">
        <f t="shared" si="5"/>
        <v>0</v>
      </c>
      <c r="G379" s="10"/>
      <c r="H379" s="11"/>
    </row>
    <row r="380" spans="1:8" x14ac:dyDescent="0.25">
      <c r="A380" s="70"/>
      <c r="B380" s="9" t="s">
        <v>9</v>
      </c>
      <c r="C380" s="8"/>
      <c r="D380" s="8">
        <v>160</v>
      </c>
      <c r="E380" s="35">
        <v>0.05</v>
      </c>
      <c r="F380" s="36">
        <f t="shared" si="5"/>
        <v>7.8E-2</v>
      </c>
      <c r="G380" s="10"/>
      <c r="H380" s="11"/>
    </row>
    <row r="381" spans="1:8" x14ac:dyDescent="0.25">
      <c r="A381" s="70"/>
      <c r="B381" s="9" t="s">
        <v>11</v>
      </c>
      <c r="C381" s="8"/>
      <c r="D381" s="8">
        <v>100</v>
      </c>
      <c r="E381" s="35">
        <v>5.3999999999999999E-2</v>
      </c>
      <c r="F381" s="36">
        <f t="shared" si="5"/>
        <v>2.6000000000000002E-2</v>
      </c>
      <c r="G381" s="10"/>
      <c r="H381" s="11"/>
    </row>
    <row r="382" spans="1:8" x14ac:dyDescent="0.25">
      <c r="A382" s="70"/>
      <c r="B382" s="46" t="s">
        <v>190</v>
      </c>
      <c r="C382" s="8" t="s">
        <v>191</v>
      </c>
      <c r="D382" s="14"/>
      <c r="E382" s="35"/>
      <c r="F382" s="36">
        <f t="shared" si="5"/>
        <v>0</v>
      </c>
      <c r="G382" s="10"/>
      <c r="H382" s="11"/>
    </row>
    <row r="383" spans="1:8" x14ac:dyDescent="0.25">
      <c r="A383" s="70"/>
      <c r="B383" s="9" t="s">
        <v>59</v>
      </c>
      <c r="C383" s="8"/>
      <c r="D383" s="8">
        <v>160</v>
      </c>
      <c r="E383" s="35">
        <v>8.9999999999999993E-3</v>
      </c>
      <c r="F383" s="36">
        <f t="shared" si="5"/>
        <v>0.11900000000000001</v>
      </c>
      <c r="G383" s="10"/>
      <c r="H383" s="11"/>
    </row>
    <row r="384" spans="1:8" x14ac:dyDescent="0.25">
      <c r="A384" s="70"/>
      <c r="B384" s="9" t="s">
        <v>9</v>
      </c>
      <c r="C384" s="8"/>
      <c r="D384" s="8">
        <v>160</v>
      </c>
      <c r="E384" s="35">
        <v>2.3E-2</v>
      </c>
      <c r="F384" s="36">
        <f t="shared" si="5"/>
        <v>0.10500000000000001</v>
      </c>
      <c r="G384" s="10"/>
      <c r="H384" s="11"/>
    </row>
    <row r="385" spans="1:8" ht="16.5" thickBot="1" x14ac:dyDescent="0.3">
      <c r="A385" s="70"/>
      <c r="B385" s="30" t="s">
        <v>139</v>
      </c>
      <c r="C385" s="29"/>
      <c r="D385" s="29">
        <v>160</v>
      </c>
      <c r="E385" s="47">
        <v>1.2233220000000001E-2</v>
      </c>
      <c r="F385" s="36">
        <f t="shared" si="5"/>
        <v>0.11576678</v>
      </c>
      <c r="G385" s="10"/>
      <c r="H385" s="11"/>
    </row>
    <row r="386" spans="1:8" x14ac:dyDescent="0.25">
      <c r="A386" s="71" t="s">
        <v>192</v>
      </c>
      <c r="B386" s="39" t="s">
        <v>193</v>
      </c>
      <c r="C386" s="32" t="s">
        <v>194</v>
      </c>
      <c r="D386" s="49"/>
      <c r="E386" s="41"/>
      <c r="F386" s="36">
        <f t="shared" si="5"/>
        <v>0</v>
      </c>
      <c r="G386" s="10"/>
      <c r="H386" s="11"/>
    </row>
    <row r="387" spans="1:8" x14ac:dyDescent="0.25">
      <c r="A387" s="70"/>
      <c r="B387" s="9" t="s">
        <v>18</v>
      </c>
      <c r="C387" s="8"/>
      <c r="D387" s="8">
        <v>100</v>
      </c>
      <c r="E387" s="35">
        <v>4.8080999999999992E-3</v>
      </c>
      <c r="F387" s="36">
        <f t="shared" si="5"/>
        <v>7.5191900000000006E-2</v>
      </c>
      <c r="G387" s="10"/>
      <c r="H387" s="11"/>
    </row>
    <row r="388" spans="1:8" x14ac:dyDescent="0.25">
      <c r="A388" s="70"/>
      <c r="B388" s="9" t="s">
        <v>8</v>
      </c>
      <c r="C388" s="8"/>
      <c r="D388" s="8">
        <v>250</v>
      </c>
      <c r="E388" s="35">
        <v>5.0999999999999997E-2</v>
      </c>
      <c r="F388" s="36">
        <f t="shared" si="5"/>
        <v>0.14900000000000002</v>
      </c>
      <c r="G388" s="10"/>
      <c r="H388" s="11"/>
    </row>
    <row r="389" spans="1:8" x14ac:dyDescent="0.25">
      <c r="A389" s="70"/>
      <c r="B389" s="9" t="s">
        <v>195</v>
      </c>
      <c r="C389" s="8"/>
      <c r="D389" s="8">
        <v>100</v>
      </c>
      <c r="E389" s="35">
        <v>5.2999999999999999E-2</v>
      </c>
      <c r="F389" s="36">
        <f t="shared" si="5"/>
        <v>2.7000000000000003E-2</v>
      </c>
      <c r="G389" s="10"/>
      <c r="H389" s="11"/>
    </row>
    <row r="390" spans="1:8" x14ac:dyDescent="0.25">
      <c r="A390" s="70"/>
      <c r="B390" s="9" t="s">
        <v>196</v>
      </c>
      <c r="C390" s="8"/>
      <c r="D390" s="8">
        <v>250</v>
      </c>
      <c r="E390" s="35">
        <v>2.4E-2</v>
      </c>
      <c r="F390" s="36">
        <f t="shared" si="5"/>
        <v>0.17600000000000002</v>
      </c>
      <c r="G390" s="10"/>
      <c r="H390" s="11"/>
    </row>
    <row r="391" spans="1:8" x14ac:dyDescent="0.25">
      <c r="A391" s="70"/>
      <c r="B391" s="52" t="s">
        <v>197</v>
      </c>
      <c r="C391" s="62" t="s">
        <v>198</v>
      </c>
      <c r="D391" s="14"/>
      <c r="E391" s="35"/>
      <c r="F391" s="36">
        <f t="shared" si="5"/>
        <v>0</v>
      </c>
      <c r="G391" s="10"/>
      <c r="H391" s="11"/>
    </row>
    <row r="392" spans="1:8" x14ac:dyDescent="0.25">
      <c r="A392" s="70"/>
      <c r="B392" s="9" t="s">
        <v>18</v>
      </c>
      <c r="C392" s="8"/>
      <c r="D392" s="8">
        <v>400</v>
      </c>
      <c r="E392" s="35">
        <v>1.7857860000000003E-2</v>
      </c>
      <c r="F392" s="36">
        <f t="shared" ref="F392:F455" si="6">(D392*0.8)/1000-E392</f>
        <v>0.30214214</v>
      </c>
      <c r="G392" s="10"/>
      <c r="H392" s="11"/>
    </row>
    <row r="393" spans="1:8" x14ac:dyDescent="0.25">
      <c r="A393" s="70"/>
      <c r="B393" s="9" t="s">
        <v>8</v>
      </c>
      <c r="C393" s="8"/>
      <c r="D393" s="25">
        <v>400</v>
      </c>
      <c r="E393" s="35">
        <v>2.6605439999999998E-2</v>
      </c>
      <c r="F393" s="36">
        <f t="shared" si="6"/>
        <v>0.29339456000000003</v>
      </c>
      <c r="G393" s="10"/>
      <c r="H393" s="11"/>
    </row>
    <row r="394" spans="1:8" x14ac:dyDescent="0.25">
      <c r="A394" s="70"/>
      <c r="B394" s="9" t="s">
        <v>17</v>
      </c>
      <c r="C394" s="8"/>
      <c r="D394" s="25">
        <v>160</v>
      </c>
      <c r="E394" s="35">
        <v>3.0458430000000005E-2</v>
      </c>
      <c r="F394" s="36">
        <f t="shared" si="6"/>
        <v>9.7541569999999994E-2</v>
      </c>
      <c r="G394" s="10"/>
      <c r="H394" s="11"/>
    </row>
    <row r="395" spans="1:8" x14ac:dyDescent="0.25">
      <c r="A395" s="70"/>
      <c r="B395" s="9" t="s">
        <v>45</v>
      </c>
      <c r="C395" s="8"/>
      <c r="D395" s="25">
        <v>100</v>
      </c>
      <c r="E395" s="35">
        <v>2.2133999999999999E-3</v>
      </c>
      <c r="F395" s="36">
        <f t="shared" si="6"/>
        <v>7.7786599999999997E-2</v>
      </c>
      <c r="G395" s="10"/>
      <c r="H395" s="11"/>
    </row>
    <row r="396" spans="1:8" x14ac:dyDescent="0.25">
      <c r="A396" s="70"/>
      <c r="B396" s="9" t="s">
        <v>15</v>
      </c>
      <c r="C396" s="8"/>
      <c r="D396" s="25">
        <v>160</v>
      </c>
      <c r="E396" s="35">
        <v>7.5477870000000016E-2</v>
      </c>
      <c r="F396" s="36">
        <f t="shared" si="6"/>
        <v>5.2522129999999986E-2</v>
      </c>
      <c r="G396" s="10"/>
      <c r="H396" s="11"/>
    </row>
    <row r="397" spans="1:8" x14ac:dyDescent="0.25">
      <c r="A397" s="70"/>
      <c r="B397" s="9" t="s">
        <v>11</v>
      </c>
      <c r="C397" s="8"/>
      <c r="D397" s="8">
        <v>630</v>
      </c>
      <c r="E397" s="35">
        <v>3.0228720000000001E-2</v>
      </c>
      <c r="F397" s="36">
        <f t="shared" si="6"/>
        <v>0.47377128000000002</v>
      </c>
      <c r="G397" s="10"/>
      <c r="H397" s="11"/>
    </row>
    <row r="398" spans="1:8" ht="16.5" thickBot="1" x14ac:dyDescent="0.3">
      <c r="A398" s="72"/>
      <c r="B398" s="13" t="s">
        <v>9</v>
      </c>
      <c r="C398" s="12"/>
      <c r="D398" s="12">
        <v>63</v>
      </c>
      <c r="E398" s="38">
        <v>8.5680900000000004E-3</v>
      </c>
      <c r="F398" s="36">
        <f t="shared" si="6"/>
        <v>4.1831910000000007E-2</v>
      </c>
      <c r="G398" s="10"/>
      <c r="H398" s="11"/>
    </row>
    <row r="399" spans="1:8" x14ac:dyDescent="0.25">
      <c r="A399" s="70" t="s">
        <v>199</v>
      </c>
      <c r="B399" s="42" t="s">
        <v>200</v>
      </c>
      <c r="C399" s="43" t="s">
        <v>201</v>
      </c>
      <c r="D399" s="44"/>
      <c r="E399" s="45"/>
      <c r="F399" s="36">
        <f t="shared" si="6"/>
        <v>0</v>
      </c>
      <c r="G399" s="10"/>
      <c r="H399" s="11"/>
    </row>
    <row r="400" spans="1:8" x14ac:dyDescent="0.25">
      <c r="A400" s="70"/>
      <c r="B400" s="9" t="s">
        <v>18</v>
      </c>
      <c r="C400" s="8"/>
      <c r="D400" s="8">
        <v>160</v>
      </c>
      <c r="E400" s="35">
        <v>2.1000000000000001E-2</v>
      </c>
      <c r="F400" s="36">
        <f t="shared" si="6"/>
        <v>0.107</v>
      </c>
      <c r="G400" s="10"/>
      <c r="H400" s="11"/>
    </row>
    <row r="401" spans="1:2354" ht="16.5" thickBot="1" x14ac:dyDescent="0.3">
      <c r="A401" s="70"/>
      <c r="B401" s="30" t="s">
        <v>8</v>
      </c>
      <c r="C401" s="29"/>
      <c r="D401" s="29">
        <v>160</v>
      </c>
      <c r="E401" s="47">
        <v>3.3000000000000002E-2</v>
      </c>
      <c r="F401" s="36">
        <f t="shared" si="6"/>
        <v>9.5000000000000001E-2</v>
      </c>
      <c r="G401" s="10"/>
      <c r="H401" s="11"/>
    </row>
    <row r="402" spans="1:2354" x14ac:dyDescent="0.25">
      <c r="A402" s="71" t="s">
        <v>202</v>
      </c>
      <c r="B402" s="39" t="s">
        <v>203</v>
      </c>
      <c r="C402" s="32" t="s">
        <v>204</v>
      </c>
      <c r="D402" s="49"/>
      <c r="E402" s="41"/>
      <c r="F402" s="36">
        <f t="shared" si="6"/>
        <v>0</v>
      </c>
      <c r="G402" s="10"/>
      <c r="H402" s="11"/>
    </row>
    <row r="403" spans="1:2354" ht="16.5" thickBot="1" x14ac:dyDescent="0.3">
      <c r="A403" s="70"/>
      <c r="B403" s="9" t="s">
        <v>18</v>
      </c>
      <c r="C403" s="8"/>
      <c r="D403" s="8">
        <v>160</v>
      </c>
      <c r="E403" s="35">
        <v>5.8000000000000003E-2</v>
      </c>
      <c r="F403" s="36">
        <f t="shared" si="6"/>
        <v>7.0000000000000007E-2</v>
      </c>
      <c r="G403" s="10"/>
      <c r="H403" s="11"/>
    </row>
    <row r="404" spans="1:2354" s="17" customFormat="1" x14ac:dyDescent="0.25">
      <c r="A404" s="70"/>
      <c r="B404" s="9" t="s">
        <v>8</v>
      </c>
      <c r="C404" s="8"/>
      <c r="D404" s="8">
        <v>400</v>
      </c>
      <c r="E404" s="35">
        <v>7.4999999999999997E-2</v>
      </c>
      <c r="F404" s="36">
        <f t="shared" si="6"/>
        <v>0.245</v>
      </c>
      <c r="G404" s="10"/>
      <c r="H404" s="1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  <c r="JS404" s="3"/>
      <c r="JT404" s="3"/>
      <c r="JU404" s="3"/>
      <c r="JV404" s="3"/>
      <c r="JW404" s="3"/>
      <c r="JX404" s="3"/>
      <c r="JY404" s="3"/>
      <c r="JZ404" s="3"/>
      <c r="KA404" s="3"/>
      <c r="KB404" s="3"/>
      <c r="KC404" s="3"/>
      <c r="KD404" s="3"/>
      <c r="KE404" s="3"/>
      <c r="KF404" s="3"/>
      <c r="KG404" s="3"/>
      <c r="KH404" s="3"/>
      <c r="KI404" s="3"/>
      <c r="KJ404" s="3"/>
      <c r="KK404" s="3"/>
      <c r="KL404" s="3"/>
      <c r="KM404" s="3"/>
      <c r="KN404" s="3"/>
      <c r="KO404" s="3"/>
      <c r="KP404" s="3"/>
      <c r="KQ404" s="3"/>
      <c r="KR404" s="3"/>
      <c r="KS404" s="3"/>
      <c r="KT404" s="3"/>
      <c r="KU404" s="3"/>
      <c r="KV404" s="3"/>
      <c r="KW404" s="3"/>
      <c r="KX404" s="3"/>
      <c r="KY404" s="3"/>
      <c r="KZ404" s="3"/>
      <c r="LA404" s="3"/>
      <c r="LB404" s="3"/>
      <c r="LC404" s="3"/>
      <c r="LD404" s="3"/>
      <c r="LE404" s="3"/>
      <c r="LF404" s="3"/>
      <c r="LG404" s="3"/>
      <c r="LH404" s="3"/>
      <c r="LI404" s="3"/>
      <c r="LJ404" s="3"/>
      <c r="LK404" s="3"/>
      <c r="LL404" s="3"/>
      <c r="LM404" s="3"/>
      <c r="LN404" s="3"/>
      <c r="LO404" s="3"/>
      <c r="LP404" s="3"/>
      <c r="LQ404" s="3"/>
      <c r="LR404" s="3"/>
      <c r="LS404" s="3"/>
      <c r="LT404" s="3"/>
      <c r="LU404" s="3"/>
      <c r="LV404" s="3"/>
      <c r="LW404" s="3"/>
      <c r="LX404" s="3"/>
      <c r="LY404" s="3"/>
      <c r="LZ404" s="3"/>
      <c r="MA404" s="3"/>
      <c r="MB404" s="3"/>
      <c r="MC404" s="3"/>
      <c r="MD404" s="3"/>
      <c r="ME404" s="3"/>
      <c r="MF404" s="3"/>
      <c r="MG404" s="3"/>
      <c r="MH404" s="3"/>
      <c r="MI404" s="3"/>
      <c r="MJ404" s="3"/>
      <c r="MK404" s="3"/>
      <c r="ML404" s="3"/>
      <c r="MM404" s="3"/>
      <c r="MN404" s="3"/>
      <c r="MO404" s="3"/>
      <c r="MP404" s="3"/>
      <c r="MQ404" s="3"/>
      <c r="MR404" s="3"/>
      <c r="MS404" s="3"/>
      <c r="MT404" s="3"/>
      <c r="MU404" s="3"/>
      <c r="MV404" s="3"/>
      <c r="MW404" s="3"/>
      <c r="MX404" s="3"/>
      <c r="MY404" s="3"/>
      <c r="MZ404" s="3"/>
      <c r="NA404" s="3"/>
      <c r="NB404" s="3"/>
      <c r="NC404" s="3"/>
      <c r="ND404" s="3"/>
      <c r="NE404" s="3"/>
      <c r="NF404" s="3"/>
      <c r="NG404" s="3"/>
      <c r="NH404" s="3"/>
      <c r="NI404" s="3"/>
      <c r="NJ404" s="3"/>
      <c r="NK404" s="3"/>
      <c r="NL404" s="3"/>
      <c r="NM404" s="3"/>
      <c r="NN404" s="3"/>
      <c r="NO404" s="3"/>
      <c r="NP404" s="3"/>
      <c r="NQ404" s="3"/>
      <c r="NR404" s="3"/>
      <c r="NS404" s="3"/>
      <c r="NT404" s="3"/>
      <c r="NU404" s="3"/>
      <c r="NV404" s="3"/>
      <c r="NW404" s="3"/>
      <c r="NX404" s="3"/>
      <c r="NY404" s="3"/>
      <c r="NZ404" s="3"/>
      <c r="OA404" s="3"/>
      <c r="OB404" s="3"/>
      <c r="OC404" s="3"/>
      <c r="OD404" s="3"/>
      <c r="OE404" s="3"/>
      <c r="OF404" s="3"/>
      <c r="OG404" s="3"/>
      <c r="OH404" s="3"/>
      <c r="OI404" s="3"/>
      <c r="OJ404" s="3"/>
      <c r="OK404" s="3"/>
      <c r="OL404" s="3"/>
      <c r="OM404" s="3"/>
      <c r="ON404" s="3"/>
      <c r="OO404" s="3"/>
      <c r="OP404" s="3"/>
      <c r="OQ404" s="3"/>
      <c r="OR404" s="3"/>
      <c r="OS404" s="3"/>
      <c r="OT404" s="3"/>
      <c r="OU404" s="3"/>
      <c r="OV404" s="3"/>
      <c r="OW404" s="3"/>
      <c r="OX404" s="3"/>
      <c r="OY404" s="3"/>
      <c r="OZ404" s="3"/>
      <c r="PA404" s="3"/>
      <c r="PB404" s="3"/>
      <c r="PC404" s="3"/>
      <c r="PD404" s="3"/>
      <c r="PE404" s="3"/>
      <c r="PF404" s="3"/>
      <c r="PG404" s="3"/>
      <c r="PH404" s="3"/>
      <c r="PI404" s="3"/>
      <c r="PJ404" s="3"/>
      <c r="PK404" s="3"/>
      <c r="PL404" s="3"/>
      <c r="PM404" s="3"/>
      <c r="PN404" s="3"/>
      <c r="PO404" s="3"/>
      <c r="PP404" s="3"/>
      <c r="PQ404" s="3"/>
      <c r="PR404" s="3"/>
      <c r="PS404" s="3"/>
      <c r="PT404" s="3"/>
      <c r="PU404" s="3"/>
      <c r="PV404" s="3"/>
      <c r="PW404" s="3"/>
      <c r="PX404" s="3"/>
      <c r="PY404" s="3"/>
      <c r="PZ404" s="3"/>
      <c r="QA404" s="3"/>
      <c r="QB404" s="3"/>
      <c r="QC404" s="3"/>
      <c r="QD404" s="3"/>
      <c r="QE404" s="3"/>
      <c r="QF404" s="3"/>
      <c r="QG404" s="3"/>
      <c r="QH404" s="3"/>
      <c r="QI404" s="3"/>
      <c r="QJ404" s="3"/>
      <c r="QK404" s="3"/>
      <c r="QL404" s="3"/>
      <c r="QM404" s="3"/>
      <c r="QN404" s="3"/>
      <c r="QO404" s="3"/>
      <c r="QP404" s="3"/>
      <c r="QQ404" s="3"/>
      <c r="QR404" s="3"/>
      <c r="QS404" s="3"/>
      <c r="QT404" s="3"/>
      <c r="QU404" s="3"/>
      <c r="QV404" s="3"/>
      <c r="QW404" s="3"/>
      <c r="QX404" s="3"/>
      <c r="QY404" s="3"/>
      <c r="QZ404" s="3"/>
      <c r="RA404" s="3"/>
      <c r="RB404" s="3"/>
      <c r="RC404" s="3"/>
      <c r="RD404" s="3"/>
      <c r="RE404" s="3"/>
      <c r="RF404" s="3"/>
      <c r="RG404" s="3"/>
      <c r="RH404" s="3"/>
      <c r="RI404" s="3"/>
      <c r="RJ404" s="3"/>
      <c r="RK404" s="3"/>
      <c r="RL404" s="3"/>
      <c r="RM404" s="3"/>
      <c r="RN404" s="3"/>
      <c r="RO404" s="3"/>
      <c r="RP404" s="3"/>
      <c r="RQ404" s="3"/>
      <c r="RR404" s="3"/>
      <c r="RS404" s="3"/>
      <c r="RT404" s="3"/>
      <c r="RU404" s="3"/>
      <c r="RV404" s="3"/>
      <c r="RW404" s="3"/>
      <c r="RX404" s="3"/>
      <c r="RY404" s="3"/>
      <c r="RZ404" s="3"/>
      <c r="SA404" s="3"/>
      <c r="SB404" s="3"/>
      <c r="SC404" s="3"/>
      <c r="SD404" s="3"/>
      <c r="SE404" s="3"/>
      <c r="SF404" s="3"/>
      <c r="SG404" s="3"/>
      <c r="SH404" s="3"/>
      <c r="SI404" s="3"/>
      <c r="SJ404" s="3"/>
      <c r="SK404" s="3"/>
      <c r="SL404" s="3"/>
      <c r="SM404" s="3"/>
      <c r="SN404" s="3"/>
      <c r="SO404" s="3"/>
      <c r="SP404" s="3"/>
      <c r="SQ404" s="3"/>
      <c r="SR404" s="3"/>
      <c r="SS404" s="3"/>
      <c r="ST404" s="3"/>
      <c r="SU404" s="3"/>
      <c r="SV404" s="3"/>
      <c r="SW404" s="3"/>
      <c r="SX404" s="3"/>
      <c r="SY404" s="3"/>
      <c r="SZ404" s="3"/>
      <c r="TA404" s="3"/>
      <c r="TB404" s="3"/>
      <c r="TC404" s="3"/>
      <c r="TD404" s="3"/>
      <c r="TE404" s="3"/>
      <c r="TF404" s="3"/>
      <c r="TG404" s="3"/>
      <c r="TH404" s="3"/>
      <c r="TI404" s="3"/>
      <c r="TJ404" s="3"/>
      <c r="TK404" s="3"/>
      <c r="TL404" s="3"/>
      <c r="TM404" s="3"/>
      <c r="TN404" s="3"/>
      <c r="TO404" s="3"/>
      <c r="TP404" s="3"/>
      <c r="TQ404" s="3"/>
      <c r="TR404" s="3"/>
      <c r="TS404" s="3"/>
      <c r="TT404" s="3"/>
      <c r="TU404" s="3"/>
      <c r="TV404" s="3"/>
      <c r="TW404" s="3"/>
      <c r="TX404" s="3"/>
      <c r="TY404" s="3"/>
      <c r="TZ404" s="3"/>
      <c r="UA404" s="3"/>
      <c r="UB404" s="3"/>
      <c r="UC404" s="3"/>
      <c r="UD404" s="3"/>
      <c r="UE404" s="3"/>
      <c r="UF404" s="3"/>
      <c r="UG404" s="3"/>
      <c r="UH404" s="3"/>
      <c r="UI404" s="3"/>
      <c r="UJ404" s="3"/>
      <c r="UK404" s="3"/>
      <c r="UL404" s="3"/>
      <c r="UM404" s="3"/>
      <c r="UN404" s="3"/>
      <c r="UO404" s="3"/>
      <c r="UP404" s="3"/>
      <c r="UQ404" s="3"/>
      <c r="UR404" s="3"/>
      <c r="US404" s="3"/>
      <c r="UT404" s="3"/>
      <c r="UU404" s="3"/>
      <c r="UV404" s="3"/>
      <c r="UW404" s="3"/>
      <c r="UX404" s="3"/>
      <c r="UY404" s="3"/>
      <c r="UZ404" s="3"/>
      <c r="VA404" s="3"/>
      <c r="VB404" s="3"/>
      <c r="VC404" s="3"/>
      <c r="VD404" s="3"/>
      <c r="VE404" s="3"/>
      <c r="VF404" s="3"/>
      <c r="VG404" s="3"/>
      <c r="VH404" s="3"/>
      <c r="VI404" s="3"/>
      <c r="VJ404" s="3"/>
      <c r="VK404" s="3"/>
      <c r="VL404" s="3"/>
      <c r="VM404" s="3"/>
      <c r="VN404" s="3"/>
      <c r="VO404" s="3"/>
      <c r="VP404" s="3"/>
      <c r="VQ404" s="3"/>
      <c r="VR404" s="3"/>
      <c r="VS404" s="3"/>
      <c r="VT404" s="3"/>
      <c r="VU404" s="3"/>
      <c r="VV404" s="3"/>
      <c r="VW404" s="3"/>
      <c r="VX404" s="3"/>
      <c r="VY404" s="3"/>
      <c r="VZ404" s="3"/>
      <c r="WA404" s="3"/>
      <c r="WB404" s="3"/>
      <c r="WC404" s="3"/>
      <c r="WD404" s="3"/>
      <c r="WE404" s="3"/>
      <c r="WF404" s="3"/>
      <c r="WG404" s="3"/>
      <c r="WH404" s="3"/>
      <c r="WI404" s="3"/>
      <c r="WJ404" s="3"/>
      <c r="WK404" s="3"/>
      <c r="WL404" s="3"/>
      <c r="WM404" s="3"/>
      <c r="WN404" s="3"/>
      <c r="WO404" s="3"/>
      <c r="WP404" s="3"/>
      <c r="WQ404" s="3"/>
      <c r="WR404" s="3"/>
      <c r="WS404" s="3"/>
      <c r="WT404" s="3"/>
      <c r="WU404" s="3"/>
      <c r="WV404" s="3"/>
      <c r="WW404" s="3"/>
      <c r="WX404" s="3"/>
      <c r="WY404" s="3"/>
      <c r="WZ404" s="3"/>
      <c r="XA404" s="3"/>
      <c r="XB404" s="3"/>
      <c r="XC404" s="3"/>
      <c r="XD404" s="3"/>
      <c r="XE404" s="3"/>
      <c r="XF404" s="3"/>
      <c r="XG404" s="3"/>
      <c r="XH404" s="3"/>
      <c r="XI404" s="3"/>
      <c r="XJ404" s="3"/>
      <c r="XK404" s="3"/>
      <c r="XL404" s="3"/>
      <c r="XM404" s="3"/>
      <c r="XN404" s="3"/>
      <c r="XO404" s="3"/>
      <c r="XP404" s="3"/>
      <c r="XQ404" s="3"/>
      <c r="XR404" s="3"/>
      <c r="XS404" s="3"/>
      <c r="XT404" s="3"/>
      <c r="XU404" s="3"/>
      <c r="XV404" s="3"/>
      <c r="XW404" s="3"/>
      <c r="XX404" s="3"/>
      <c r="XY404" s="3"/>
      <c r="XZ404" s="3"/>
      <c r="YA404" s="3"/>
      <c r="YB404" s="3"/>
      <c r="YC404" s="3"/>
      <c r="YD404" s="3"/>
      <c r="YE404" s="3"/>
      <c r="YF404" s="3"/>
      <c r="YG404" s="3"/>
      <c r="YH404" s="3"/>
      <c r="YI404" s="3"/>
      <c r="YJ404" s="3"/>
      <c r="YK404" s="3"/>
      <c r="YL404" s="3"/>
      <c r="YM404" s="3"/>
      <c r="YN404" s="3"/>
      <c r="YO404" s="3"/>
      <c r="YP404" s="3"/>
      <c r="YQ404" s="3"/>
      <c r="YR404" s="3"/>
      <c r="YS404" s="3"/>
      <c r="YT404" s="3"/>
      <c r="YU404" s="3"/>
      <c r="YV404" s="3"/>
      <c r="YW404" s="3"/>
      <c r="YX404" s="3"/>
      <c r="YY404" s="3"/>
      <c r="YZ404" s="3"/>
      <c r="ZA404" s="3"/>
      <c r="ZB404" s="3"/>
      <c r="ZC404" s="3"/>
      <c r="ZD404" s="3"/>
      <c r="ZE404" s="3"/>
      <c r="ZF404" s="3"/>
      <c r="ZG404" s="3"/>
      <c r="ZH404" s="3"/>
      <c r="ZI404" s="3"/>
      <c r="ZJ404" s="3"/>
      <c r="ZK404" s="3"/>
      <c r="ZL404" s="3"/>
      <c r="ZM404" s="3"/>
      <c r="ZN404" s="3"/>
      <c r="ZO404" s="3"/>
      <c r="ZP404" s="3"/>
      <c r="ZQ404" s="3"/>
      <c r="ZR404" s="3"/>
      <c r="ZS404" s="3"/>
      <c r="ZT404" s="3"/>
      <c r="ZU404" s="3"/>
      <c r="ZV404" s="3"/>
      <c r="ZW404" s="3"/>
      <c r="ZX404" s="3"/>
      <c r="ZY404" s="3"/>
      <c r="ZZ404" s="3"/>
      <c r="AAA404" s="3"/>
      <c r="AAB404" s="3"/>
      <c r="AAC404" s="3"/>
      <c r="AAD404" s="3"/>
      <c r="AAE404" s="3"/>
      <c r="AAF404" s="3"/>
      <c r="AAG404" s="3"/>
      <c r="AAH404" s="3"/>
      <c r="AAI404" s="3"/>
      <c r="AAJ404" s="3"/>
      <c r="AAK404" s="3"/>
      <c r="AAL404" s="3"/>
      <c r="AAM404" s="3"/>
      <c r="AAN404" s="3"/>
      <c r="AAO404" s="3"/>
      <c r="AAP404" s="3"/>
      <c r="AAQ404" s="3"/>
      <c r="AAR404" s="3"/>
      <c r="AAS404" s="3"/>
      <c r="AAT404" s="3"/>
      <c r="AAU404" s="3"/>
      <c r="AAV404" s="3"/>
      <c r="AAW404" s="3"/>
      <c r="AAX404" s="3"/>
      <c r="AAY404" s="3"/>
      <c r="AAZ404" s="3"/>
      <c r="ABA404" s="3"/>
      <c r="ABB404" s="3"/>
      <c r="ABC404" s="3"/>
      <c r="ABD404" s="3"/>
      <c r="ABE404" s="3"/>
      <c r="ABF404" s="3"/>
      <c r="ABG404" s="3"/>
      <c r="ABH404" s="3"/>
      <c r="ABI404" s="3"/>
      <c r="ABJ404" s="3"/>
      <c r="ABK404" s="3"/>
      <c r="ABL404" s="3"/>
      <c r="ABM404" s="3"/>
      <c r="ABN404" s="3"/>
      <c r="ABO404" s="3"/>
      <c r="ABP404" s="3"/>
      <c r="ABQ404" s="3"/>
      <c r="ABR404" s="3"/>
      <c r="ABS404" s="3"/>
      <c r="ABT404" s="3"/>
      <c r="ABU404" s="3"/>
      <c r="ABV404" s="3"/>
      <c r="ABW404" s="3"/>
      <c r="ABX404" s="3"/>
      <c r="ABY404" s="3"/>
      <c r="ABZ404" s="3"/>
      <c r="ACA404" s="3"/>
      <c r="ACB404" s="3"/>
      <c r="ACC404" s="3"/>
      <c r="ACD404" s="3"/>
      <c r="ACE404" s="3"/>
      <c r="ACF404" s="3"/>
      <c r="ACG404" s="3"/>
      <c r="ACH404" s="3"/>
      <c r="ACI404" s="3"/>
      <c r="ACJ404" s="3"/>
      <c r="ACK404" s="3"/>
      <c r="ACL404" s="3"/>
      <c r="ACM404" s="3"/>
      <c r="ACN404" s="3"/>
      <c r="ACO404" s="3"/>
      <c r="ACP404" s="3"/>
      <c r="ACQ404" s="3"/>
      <c r="ACR404" s="3"/>
      <c r="ACS404" s="3"/>
      <c r="ACT404" s="3"/>
      <c r="ACU404" s="3"/>
      <c r="ACV404" s="3"/>
      <c r="ACW404" s="3"/>
      <c r="ACX404" s="3"/>
      <c r="ACY404" s="3"/>
      <c r="ACZ404" s="3"/>
      <c r="ADA404" s="3"/>
      <c r="ADB404" s="3"/>
      <c r="ADC404" s="3"/>
      <c r="ADD404" s="3"/>
      <c r="ADE404" s="3"/>
      <c r="ADF404" s="3"/>
      <c r="ADG404" s="3"/>
      <c r="ADH404" s="3"/>
      <c r="ADI404" s="3"/>
      <c r="ADJ404" s="3"/>
      <c r="ADK404" s="3"/>
      <c r="ADL404" s="3"/>
      <c r="ADM404" s="3"/>
      <c r="ADN404" s="3"/>
      <c r="ADO404" s="3"/>
      <c r="ADP404" s="3"/>
      <c r="ADQ404" s="3"/>
      <c r="ADR404" s="3"/>
      <c r="ADS404" s="3"/>
      <c r="ADT404" s="3"/>
      <c r="ADU404" s="3"/>
      <c r="ADV404" s="3"/>
      <c r="ADW404" s="3"/>
      <c r="ADX404" s="3"/>
      <c r="ADY404" s="3"/>
      <c r="ADZ404" s="3"/>
      <c r="AEA404" s="3"/>
      <c r="AEB404" s="3"/>
      <c r="AEC404" s="3"/>
      <c r="AED404" s="3"/>
      <c r="AEE404" s="3"/>
      <c r="AEF404" s="3"/>
      <c r="AEG404" s="3"/>
      <c r="AEH404" s="3"/>
      <c r="AEI404" s="3"/>
      <c r="AEJ404" s="3"/>
      <c r="AEK404" s="3"/>
      <c r="AEL404" s="3"/>
      <c r="AEM404" s="3"/>
      <c r="AEN404" s="3"/>
      <c r="AEO404" s="3"/>
      <c r="AEP404" s="3"/>
      <c r="AEQ404" s="3"/>
      <c r="AER404" s="3"/>
      <c r="AES404" s="3"/>
      <c r="AET404" s="3"/>
      <c r="AEU404" s="3"/>
      <c r="AEV404" s="3"/>
      <c r="AEW404" s="3"/>
      <c r="AEX404" s="3"/>
      <c r="AEY404" s="3"/>
      <c r="AEZ404" s="3"/>
      <c r="AFA404" s="3"/>
      <c r="AFB404" s="3"/>
      <c r="AFC404" s="3"/>
      <c r="AFD404" s="3"/>
      <c r="AFE404" s="3"/>
      <c r="AFF404" s="3"/>
      <c r="AFG404" s="3"/>
      <c r="AFH404" s="3"/>
      <c r="AFI404" s="3"/>
      <c r="AFJ404" s="3"/>
      <c r="AFK404" s="3"/>
      <c r="AFL404" s="3"/>
      <c r="AFM404" s="3"/>
      <c r="AFN404" s="3"/>
      <c r="AFO404" s="3"/>
      <c r="AFP404" s="3"/>
      <c r="AFQ404" s="3"/>
      <c r="AFR404" s="3"/>
      <c r="AFS404" s="3"/>
      <c r="AFT404" s="3"/>
      <c r="AFU404" s="3"/>
      <c r="AFV404" s="3"/>
      <c r="AFW404" s="3"/>
      <c r="AFX404" s="3"/>
      <c r="AFY404" s="3"/>
      <c r="AFZ404" s="3"/>
      <c r="AGA404" s="3"/>
      <c r="AGB404" s="3"/>
      <c r="AGC404" s="3"/>
      <c r="AGD404" s="3"/>
      <c r="AGE404" s="3"/>
      <c r="AGF404" s="3"/>
      <c r="AGG404" s="3"/>
      <c r="AGH404" s="3"/>
      <c r="AGI404" s="3"/>
      <c r="AGJ404" s="3"/>
      <c r="AGK404" s="3"/>
      <c r="AGL404" s="3"/>
      <c r="AGM404" s="3"/>
      <c r="AGN404" s="3"/>
      <c r="AGO404" s="3"/>
      <c r="AGP404" s="3"/>
      <c r="AGQ404" s="3"/>
      <c r="AGR404" s="3"/>
      <c r="AGS404" s="3"/>
      <c r="AGT404" s="3"/>
      <c r="AGU404" s="3"/>
      <c r="AGV404" s="3"/>
      <c r="AGW404" s="3"/>
      <c r="AGX404" s="3"/>
      <c r="AGY404" s="3"/>
      <c r="AGZ404" s="3"/>
      <c r="AHA404" s="3"/>
      <c r="AHB404" s="3"/>
      <c r="AHC404" s="3"/>
      <c r="AHD404" s="3"/>
      <c r="AHE404" s="3"/>
      <c r="AHF404" s="3"/>
      <c r="AHG404" s="3"/>
      <c r="AHH404" s="3"/>
      <c r="AHI404" s="3"/>
      <c r="AHJ404" s="3"/>
      <c r="AHK404" s="3"/>
      <c r="AHL404" s="3"/>
      <c r="AHM404" s="3"/>
      <c r="AHN404" s="3"/>
      <c r="AHO404" s="3"/>
      <c r="AHP404" s="3"/>
      <c r="AHQ404" s="3"/>
      <c r="AHR404" s="3"/>
      <c r="AHS404" s="3"/>
      <c r="AHT404" s="3"/>
      <c r="AHU404" s="3"/>
      <c r="AHV404" s="3"/>
      <c r="AHW404" s="3"/>
      <c r="AHX404" s="3"/>
      <c r="AHY404" s="3"/>
      <c r="AHZ404" s="3"/>
      <c r="AIA404" s="3"/>
      <c r="AIB404" s="3"/>
      <c r="AIC404" s="3"/>
      <c r="AID404" s="3"/>
      <c r="AIE404" s="3"/>
      <c r="AIF404" s="3"/>
      <c r="AIG404" s="3"/>
      <c r="AIH404" s="3"/>
      <c r="AII404" s="3"/>
      <c r="AIJ404" s="3"/>
      <c r="AIK404" s="3"/>
      <c r="AIL404" s="3"/>
      <c r="AIM404" s="3"/>
      <c r="AIN404" s="3"/>
      <c r="AIO404" s="3"/>
      <c r="AIP404" s="3"/>
      <c r="AIQ404" s="3"/>
      <c r="AIR404" s="3"/>
      <c r="AIS404" s="3"/>
      <c r="AIT404" s="3"/>
      <c r="AIU404" s="3"/>
      <c r="AIV404" s="3"/>
      <c r="AIW404" s="3"/>
      <c r="AIX404" s="3"/>
      <c r="AIY404" s="3"/>
      <c r="AIZ404" s="3"/>
      <c r="AJA404" s="3"/>
      <c r="AJB404" s="3"/>
      <c r="AJC404" s="3"/>
      <c r="AJD404" s="3"/>
      <c r="AJE404" s="3"/>
      <c r="AJF404" s="3"/>
      <c r="AJG404" s="3"/>
      <c r="AJH404" s="3"/>
      <c r="AJI404" s="3"/>
      <c r="AJJ404" s="3"/>
      <c r="AJK404" s="3"/>
      <c r="AJL404" s="3"/>
      <c r="AJM404" s="3"/>
      <c r="AJN404" s="3"/>
      <c r="AJO404" s="3"/>
      <c r="AJP404" s="3"/>
      <c r="AJQ404" s="3"/>
      <c r="AJR404" s="3"/>
      <c r="AJS404" s="3"/>
      <c r="AJT404" s="3"/>
      <c r="AJU404" s="3"/>
      <c r="AJV404" s="3"/>
      <c r="AJW404" s="3"/>
      <c r="AJX404" s="3"/>
      <c r="AJY404" s="3"/>
      <c r="AJZ404" s="3"/>
      <c r="AKA404" s="3"/>
      <c r="AKB404" s="3"/>
      <c r="AKC404" s="3"/>
      <c r="AKD404" s="3"/>
      <c r="AKE404" s="3"/>
      <c r="AKF404" s="3"/>
      <c r="AKG404" s="3"/>
      <c r="AKH404" s="3"/>
      <c r="AKI404" s="3"/>
      <c r="AKJ404" s="3"/>
      <c r="AKK404" s="3"/>
      <c r="AKL404" s="3"/>
      <c r="AKM404" s="3"/>
      <c r="AKN404" s="3"/>
      <c r="AKO404" s="3"/>
      <c r="AKP404" s="3"/>
      <c r="AKQ404" s="3"/>
      <c r="AKR404" s="3"/>
      <c r="AKS404" s="3"/>
      <c r="AKT404" s="3"/>
      <c r="AKU404" s="3"/>
      <c r="AKV404" s="3"/>
      <c r="AKW404" s="3"/>
      <c r="AKX404" s="3"/>
      <c r="AKY404" s="3"/>
      <c r="AKZ404" s="3"/>
      <c r="ALA404" s="3"/>
      <c r="ALB404" s="3"/>
      <c r="ALC404" s="3"/>
      <c r="ALD404" s="3"/>
      <c r="ALE404" s="3"/>
      <c r="ALF404" s="3"/>
      <c r="ALG404" s="3"/>
      <c r="ALH404" s="3"/>
      <c r="ALI404" s="3"/>
      <c r="ALJ404" s="3"/>
      <c r="ALK404" s="3"/>
      <c r="ALL404" s="3"/>
      <c r="ALM404" s="3"/>
      <c r="ALN404" s="3"/>
      <c r="ALO404" s="3"/>
      <c r="ALP404" s="3"/>
      <c r="ALQ404" s="3"/>
      <c r="ALR404" s="3"/>
      <c r="ALS404" s="3"/>
      <c r="ALT404" s="3"/>
      <c r="ALU404" s="3"/>
      <c r="ALV404" s="3"/>
      <c r="ALW404" s="3"/>
      <c r="ALX404" s="3"/>
      <c r="ALY404" s="3"/>
      <c r="ALZ404" s="3"/>
      <c r="AMA404" s="3"/>
      <c r="AMB404" s="3"/>
      <c r="AMC404" s="3"/>
      <c r="AMD404" s="3"/>
      <c r="AME404" s="3"/>
      <c r="AMF404" s="3"/>
      <c r="AMG404" s="3"/>
      <c r="AMH404" s="3"/>
      <c r="AMI404" s="3"/>
      <c r="AMJ404" s="3"/>
      <c r="AMK404" s="3"/>
      <c r="AML404" s="3"/>
      <c r="AMM404" s="3"/>
      <c r="AMN404" s="3"/>
      <c r="AMO404" s="3"/>
      <c r="AMP404" s="3"/>
      <c r="AMQ404" s="3"/>
      <c r="AMR404" s="3"/>
      <c r="AMS404" s="3"/>
      <c r="AMT404" s="3"/>
      <c r="AMU404" s="3"/>
      <c r="AMV404" s="3"/>
      <c r="AMW404" s="3"/>
      <c r="AMX404" s="3"/>
      <c r="AMY404" s="3"/>
      <c r="AMZ404" s="3"/>
      <c r="ANA404" s="3"/>
      <c r="ANB404" s="3"/>
      <c r="ANC404" s="3"/>
      <c r="AND404" s="3"/>
      <c r="ANE404" s="3"/>
      <c r="ANF404" s="3"/>
      <c r="ANG404" s="3"/>
      <c r="ANH404" s="3"/>
      <c r="ANI404" s="3"/>
      <c r="ANJ404" s="3"/>
      <c r="ANK404" s="3"/>
      <c r="ANL404" s="3"/>
      <c r="ANM404" s="3"/>
      <c r="ANN404" s="3"/>
      <c r="ANO404" s="3"/>
      <c r="ANP404" s="3"/>
      <c r="ANQ404" s="3"/>
      <c r="ANR404" s="3"/>
      <c r="ANS404" s="3"/>
      <c r="ANT404" s="3"/>
      <c r="ANU404" s="3"/>
      <c r="ANV404" s="3"/>
      <c r="ANW404" s="3"/>
      <c r="ANX404" s="3"/>
      <c r="ANY404" s="3"/>
      <c r="ANZ404" s="3"/>
      <c r="AOA404" s="3"/>
      <c r="AOB404" s="3"/>
      <c r="AOC404" s="3"/>
      <c r="AOD404" s="3"/>
      <c r="AOE404" s="3"/>
      <c r="AOF404" s="3"/>
      <c r="AOG404" s="3"/>
      <c r="AOH404" s="3"/>
      <c r="AOI404" s="3"/>
      <c r="AOJ404" s="3"/>
      <c r="AOK404" s="3"/>
      <c r="AOL404" s="3"/>
      <c r="AOM404" s="3"/>
      <c r="AON404" s="3"/>
      <c r="AOO404" s="3"/>
      <c r="AOP404" s="3"/>
      <c r="AOQ404" s="3"/>
      <c r="AOR404" s="3"/>
      <c r="AOS404" s="3"/>
      <c r="AOT404" s="3"/>
      <c r="AOU404" s="3"/>
      <c r="AOV404" s="3"/>
      <c r="AOW404" s="3"/>
      <c r="AOX404" s="3"/>
      <c r="AOY404" s="3"/>
      <c r="AOZ404" s="3"/>
      <c r="APA404" s="3"/>
      <c r="APB404" s="3"/>
      <c r="APC404" s="3"/>
      <c r="APD404" s="3"/>
      <c r="APE404" s="3"/>
      <c r="APF404" s="3"/>
      <c r="APG404" s="3"/>
      <c r="APH404" s="3"/>
      <c r="API404" s="3"/>
      <c r="APJ404" s="3"/>
      <c r="APK404" s="3"/>
      <c r="APL404" s="3"/>
      <c r="APM404" s="3"/>
      <c r="APN404" s="3"/>
      <c r="APO404" s="3"/>
      <c r="APP404" s="3"/>
      <c r="APQ404" s="3"/>
      <c r="APR404" s="3"/>
      <c r="APS404" s="3"/>
      <c r="APT404" s="3"/>
      <c r="APU404" s="3"/>
      <c r="APV404" s="3"/>
      <c r="APW404" s="3"/>
      <c r="APX404" s="3"/>
      <c r="APY404" s="3"/>
      <c r="APZ404" s="3"/>
      <c r="AQA404" s="3"/>
      <c r="AQB404" s="3"/>
      <c r="AQC404" s="3"/>
      <c r="AQD404" s="3"/>
      <c r="AQE404" s="3"/>
      <c r="AQF404" s="3"/>
      <c r="AQG404" s="3"/>
      <c r="AQH404" s="3"/>
      <c r="AQI404" s="3"/>
      <c r="AQJ404" s="3"/>
      <c r="AQK404" s="3"/>
      <c r="AQL404" s="3"/>
      <c r="AQM404" s="3"/>
      <c r="AQN404" s="3"/>
      <c r="AQO404" s="3"/>
      <c r="AQP404" s="3"/>
      <c r="AQQ404" s="3"/>
      <c r="AQR404" s="3"/>
      <c r="AQS404" s="3"/>
      <c r="AQT404" s="3"/>
      <c r="AQU404" s="3"/>
      <c r="AQV404" s="3"/>
      <c r="AQW404" s="3"/>
      <c r="AQX404" s="3"/>
      <c r="AQY404" s="3"/>
      <c r="AQZ404" s="3"/>
      <c r="ARA404" s="3"/>
      <c r="ARB404" s="3"/>
      <c r="ARC404" s="3"/>
      <c r="ARD404" s="3"/>
      <c r="ARE404" s="3"/>
      <c r="ARF404" s="3"/>
      <c r="ARG404" s="3"/>
      <c r="ARH404" s="3"/>
      <c r="ARI404" s="3"/>
      <c r="ARJ404" s="3"/>
      <c r="ARK404" s="3"/>
      <c r="ARL404" s="3"/>
      <c r="ARM404" s="3"/>
      <c r="ARN404" s="3"/>
      <c r="ARO404" s="3"/>
      <c r="ARP404" s="3"/>
      <c r="ARQ404" s="3"/>
      <c r="ARR404" s="3"/>
      <c r="ARS404" s="3"/>
      <c r="ART404" s="3"/>
      <c r="ARU404" s="3"/>
      <c r="ARV404" s="3"/>
      <c r="ARW404" s="3"/>
      <c r="ARX404" s="3"/>
      <c r="ARY404" s="3"/>
      <c r="ARZ404" s="3"/>
      <c r="ASA404" s="3"/>
      <c r="ASB404" s="3"/>
      <c r="ASC404" s="3"/>
      <c r="ASD404" s="3"/>
      <c r="ASE404" s="3"/>
      <c r="ASF404" s="3"/>
      <c r="ASG404" s="3"/>
      <c r="ASH404" s="3"/>
      <c r="ASI404" s="3"/>
      <c r="ASJ404" s="3"/>
      <c r="ASK404" s="3"/>
      <c r="ASL404" s="3"/>
      <c r="ASM404" s="3"/>
      <c r="ASN404" s="3"/>
      <c r="ASO404" s="3"/>
      <c r="ASP404" s="3"/>
      <c r="ASQ404" s="3"/>
      <c r="ASR404" s="3"/>
      <c r="ASS404" s="3"/>
      <c r="AST404" s="3"/>
      <c r="ASU404" s="3"/>
      <c r="ASV404" s="3"/>
      <c r="ASW404" s="3"/>
      <c r="ASX404" s="3"/>
      <c r="ASY404" s="3"/>
      <c r="ASZ404" s="3"/>
      <c r="ATA404" s="3"/>
      <c r="ATB404" s="3"/>
      <c r="ATC404" s="3"/>
      <c r="ATD404" s="3"/>
      <c r="ATE404" s="3"/>
      <c r="ATF404" s="3"/>
      <c r="ATG404" s="3"/>
      <c r="ATH404" s="3"/>
      <c r="ATI404" s="3"/>
      <c r="ATJ404" s="3"/>
      <c r="ATK404" s="3"/>
      <c r="ATL404" s="3"/>
      <c r="ATM404" s="3"/>
      <c r="ATN404" s="3"/>
      <c r="ATO404" s="3"/>
      <c r="ATP404" s="3"/>
      <c r="ATQ404" s="3"/>
      <c r="ATR404" s="3"/>
      <c r="ATS404" s="3"/>
      <c r="ATT404" s="3"/>
      <c r="ATU404" s="3"/>
      <c r="ATV404" s="3"/>
      <c r="ATW404" s="3"/>
      <c r="ATX404" s="3"/>
      <c r="ATY404" s="3"/>
      <c r="ATZ404" s="3"/>
      <c r="AUA404" s="3"/>
      <c r="AUB404" s="3"/>
      <c r="AUC404" s="3"/>
      <c r="AUD404" s="3"/>
      <c r="AUE404" s="3"/>
      <c r="AUF404" s="3"/>
      <c r="AUG404" s="3"/>
      <c r="AUH404" s="3"/>
      <c r="AUI404" s="3"/>
      <c r="AUJ404" s="3"/>
      <c r="AUK404" s="3"/>
      <c r="AUL404" s="3"/>
      <c r="AUM404" s="3"/>
      <c r="AUN404" s="3"/>
      <c r="AUO404" s="3"/>
      <c r="AUP404" s="3"/>
      <c r="AUQ404" s="3"/>
      <c r="AUR404" s="3"/>
      <c r="AUS404" s="3"/>
      <c r="AUT404" s="3"/>
      <c r="AUU404" s="3"/>
      <c r="AUV404" s="3"/>
      <c r="AUW404" s="3"/>
      <c r="AUX404" s="3"/>
      <c r="AUY404" s="3"/>
      <c r="AUZ404" s="3"/>
      <c r="AVA404" s="3"/>
      <c r="AVB404" s="3"/>
      <c r="AVC404" s="3"/>
      <c r="AVD404" s="3"/>
      <c r="AVE404" s="3"/>
      <c r="AVF404" s="3"/>
      <c r="AVG404" s="3"/>
      <c r="AVH404" s="3"/>
      <c r="AVI404" s="3"/>
      <c r="AVJ404" s="3"/>
      <c r="AVK404" s="3"/>
      <c r="AVL404" s="3"/>
      <c r="AVM404" s="3"/>
      <c r="AVN404" s="3"/>
      <c r="AVO404" s="3"/>
      <c r="AVP404" s="3"/>
      <c r="AVQ404" s="3"/>
      <c r="AVR404" s="3"/>
      <c r="AVS404" s="3"/>
      <c r="AVT404" s="3"/>
      <c r="AVU404" s="3"/>
      <c r="AVV404" s="3"/>
      <c r="AVW404" s="3"/>
      <c r="AVX404" s="3"/>
      <c r="AVY404" s="3"/>
      <c r="AVZ404" s="3"/>
      <c r="AWA404" s="3"/>
      <c r="AWB404" s="3"/>
      <c r="AWC404" s="3"/>
      <c r="AWD404" s="3"/>
      <c r="AWE404" s="3"/>
      <c r="AWF404" s="3"/>
      <c r="AWG404" s="3"/>
      <c r="AWH404" s="3"/>
      <c r="AWI404" s="3"/>
      <c r="AWJ404" s="3"/>
      <c r="AWK404" s="3"/>
      <c r="AWL404" s="3"/>
      <c r="AWM404" s="3"/>
      <c r="AWN404" s="3"/>
      <c r="AWO404" s="3"/>
      <c r="AWP404" s="3"/>
      <c r="AWQ404" s="3"/>
      <c r="AWR404" s="3"/>
      <c r="AWS404" s="3"/>
      <c r="AWT404" s="3"/>
      <c r="AWU404" s="3"/>
      <c r="AWV404" s="3"/>
      <c r="AWW404" s="3"/>
      <c r="AWX404" s="3"/>
      <c r="AWY404" s="3"/>
      <c r="AWZ404" s="3"/>
      <c r="AXA404" s="3"/>
      <c r="AXB404" s="3"/>
      <c r="AXC404" s="3"/>
      <c r="AXD404" s="3"/>
      <c r="AXE404" s="3"/>
      <c r="AXF404" s="3"/>
      <c r="AXG404" s="3"/>
      <c r="AXH404" s="3"/>
      <c r="AXI404" s="3"/>
      <c r="AXJ404" s="3"/>
      <c r="AXK404" s="3"/>
      <c r="AXL404" s="3"/>
      <c r="AXM404" s="3"/>
      <c r="AXN404" s="3"/>
      <c r="AXO404" s="3"/>
      <c r="AXP404" s="3"/>
      <c r="AXQ404" s="3"/>
      <c r="AXR404" s="3"/>
      <c r="AXS404" s="3"/>
      <c r="AXT404" s="3"/>
      <c r="AXU404" s="3"/>
      <c r="AXV404" s="3"/>
      <c r="AXW404" s="3"/>
      <c r="AXX404" s="3"/>
      <c r="AXY404" s="3"/>
      <c r="AXZ404" s="3"/>
      <c r="AYA404" s="3"/>
      <c r="AYB404" s="3"/>
      <c r="AYC404" s="3"/>
      <c r="AYD404" s="3"/>
      <c r="AYE404" s="3"/>
      <c r="AYF404" s="3"/>
      <c r="AYG404" s="3"/>
      <c r="AYH404" s="3"/>
      <c r="AYI404" s="3"/>
      <c r="AYJ404" s="3"/>
      <c r="AYK404" s="3"/>
      <c r="AYL404" s="3"/>
      <c r="AYM404" s="3"/>
      <c r="AYN404" s="3"/>
      <c r="AYO404" s="3"/>
      <c r="AYP404" s="3"/>
      <c r="AYQ404" s="3"/>
      <c r="AYR404" s="3"/>
      <c r="AYS404" s="3"/>
      <c r="AYT404" s="3"/>
      <c r="AYU404" s="3"/>
      <c r="AYV404" s="3"/>
      <c r="AYW404" s="3"/>
      <c r="AYX404" s="3"/>
      <c r="AYY404" s="3"/>
      <c r="AYZ404" s="3"/>
      <c r="AZA404" s="3"/>
      <c r="AZB404" s="3"/>
      <c r="AZC404" s="3"/>
      <c r="AZD404" s="3"/>
      <c r="AZE404" s="3"/>
      <c r="AZF404" s="3"/>
      <c r="AZG404" s="3"/>
      <c r="AZH404" s="3"/>
      <c r="AZI404" s="3"/>
      <c r="AZJ404" s="3"/>
      <c r="AZK404" s="3"/>
      <c r="AZL404" s="3"/>
      <c r="AZM404" s="3"/>
      <c r="AZN404" s="3"/>
      <c r="AZO404" s="3"/>
      <c r="AZP404" s="3"/>
      <c r="AZQ404" s="3"/>
      <c r="AZR404" s="3"/>
      <c r="AZS404" s="3"/>
      <c r="AZT404" s="3"/>
      <c r="AZU404" s="3"/>
      <c r="AZV404" s="3"/>
      <c r="AZW404" s="3"/>
      <c r="AZX404" s="3"/>
      <c r="AZY404" s="3"/>
      <c r="AZZ404" s="3"/>
      <c r="BAA404" s="3"/>
      <c r="BAB404" s="3"/>
      <c r="BAC404" s="3"/>
      <c r="BAD404" s="3"/>
      <c r="BAE404" s="3"/>
      <c r="BAF404" s="3"/>
      <c r="BAG404" s="3"/>
      <c r="BAH404" s="3"/>
      <c r="BAI404" s="3"/>
      <c r="BAJ404" s="3"/>
      <c r="BAK404" s="3"/>
      <c r="BAL404" s="3"/>
      <c r="BAM404" s="3"/>
      <c r="BAN404" s="3"/>
      <c r="BAO404" s="3"/>
      <c r="BAP404" s="3"/>
      <c r="BAQ404" s="3"/>
      <c r="BAR404" s="3"/>
      <c r="BAS404" s="3"/>
      <c r="BAT404" s="3"/>
      <c r="BAU404" s="3"/>
      <c r="BAV404" s="3"/>
      <c r="BAW404" s="3"/>
      <c r="BAX404" s="3"/>
      <c r="BAY404" s="3"/>
      <c r="BAZ404" s="3"/>
      <c r="BBA404" s="3"/>
      <c r="BBB404" s="3"/>
      <c r="BBC404" s="3"/>
      <c r="BBD404" s="3"/>
      <c r="BBE404" s="3"/>
      <c r="BBF404" s="3"/>
      <c r="BBG404" s="3"/>
      <c r="BBH404" s="3"/>
      <c r="BBI404" s="3"/>
      <c r="BBJ404" s="3"/>
      <c r="BBK404" s="3"/>
      <c r="BBL404" s="3"/>
      <c r="BBM404" s="3"/>
      <c r="BBN404" s="3"/>
      <c r="BBO404" s="3"/>
      <c r="BBP404" s="3"/>
      <c r="BBQ404" s="3"/>
      <c r="BBR404" s="3"/>
      <c r="BBS404" s="3"/>
      <c r="BBT404" s="3"/>
      <c r="BBU404" s="3"/>
      <c r="BBV404" s="3"/>
      <c r="BBW404" s="3"/>
      <c r="BBX404" s="3"/>
      <c r="BBY404" s="3"/>
      <c r="BBZ404" s="3"/>
      <c r="BCA404" s="3"/>
      <c r="BCB404" s="3"/>
      <c r="BCC404" s="3"/>
      <c r="BCD404" s="3"/>
      <c r="BCE404" s="3"/>
      <c r="BCF404" s="3"/>
      <c r="BCG404" s="3"/>
      <c r="BCH404" s="3"/>
      <c r="BCI404" s="3"/>
      <c r="BCJ404" s="3"/>
      <c r="BCK404" s="3"/>
      <c r="BCL404" s="3"/>
      <c r="BCM404" s="3"/>
      <c r="BCN404" s="3"/>
      <c r="BCO404" s="3"/>
      <c r="BCP404" s="3"/>
      <c r="BCQ404" s="3"/>
      <c r="BCR404" s="3"/>
      <c r="BCS404" s="3"/>
      <c r="BCT404" s="3"/>
      <c r="BCU404" s="3"/>
      <c r="BCV404" s="3"/>
      <c r="BCW404" s="3"/>
      <c r="BCX404" s="3"/>
      <c r="BCY404" s="3"/>
      <c r="BCZ404" s="3"/>
      <c r="BDA404" s="3"/>
      <c r="BDB404" s="3"/>
      <c r="BDC404" s="3"/>
      <c r="BDD404" s="3"/>
      <c r="BDE404" s="3"/>
      <c r="BDF404" s="3"/>
      <c r="BDG404" s="3"/>
      <c r="BDH404" s="3"/>
      <c r="BDI404" s="3"/>
      <c r="BDJ404" s="3"/>
      <c r="BDK404" s="3"/>
      <c r="BDL404" s="3"/>
      <c r="BDM404" s="3"/>
      <c r="BDN404" s="3"/>
      <c r="BDO404" s="3"/>
      <c r="BDP404" s="3"/>
      <c r="BDQ404" s="3"/>
      <c r="BDR404" s="3"/>
      <c r="BDS404" s="3"/>
      <c r="BDT404" s="3"/>
      <c r="BDU404" s="3"/>
      <c r="BDV404" s="3"/>
      <c r="BDW404" s="3"/>
      <c r="BDX404" s="3"/>
      <c r="BDY404" s="3"/>
      <c r="BDZ404" s="3"/>
      <c r="BEA404" s="3"/>
      <c r="BEB404" s="3"/>
      <c r="BEC404" s="3"/>
      <c r="BED404" s="3"/>
      <c r="BEE404" s="3"/>
      <c r="BEF404" s="3"/>
      <c r="BEG404" s="3"/>
      <c r="BEH404" s="3"/>
      <c r="BEI404" s="3"/>
      <c r="BEJ404" s="3"/>
      <c r="BEK404" s="3"/>
      <c r="BEL404" s="3"/>
      <c r="BEM404" s="3"/>
      <c r="BEN404" s="3"/>
      <c r="BEO404" s="3"/>
      <c r="BEP404" s="3"/>
      <c r="BEQ404" s="3"/>
      <c r="BER404" s="3"/>
      <c r="BES404" s="3"/>
      <c r="BET404" s="3"/>
      <c r="BEU404" s="3"/>
      <c r="BEV404" s="3"/>
      <c r="BEW404" s="3"/>
      <c r="BEX404" s="3"/>
      <c r="BEY404" s="3"/>
      <c r="BEZ404" s="3"/>
      <c r="BFA404" s="3"/>
      <c r="BFB404" s="3"/>
      <c r="BFC404" s="3"/>
      <c r="BFD404" s="3"/>
      <c r="BFE404" s="3"/>
      <c r="BFF404" s="3"/>
      <c r="BFG404" s="3"/>
      <c r="BFH404" s="3"/>
      <c r="BFI404" s="3"/>
      <c r="BFJ404" s="3"/>
      <c r="BFK404" s="3"/>
      <c r="BFL404" s="3"/>
      <c r="BFM404" s="3"/>
      <c r="BFN404" s="3"/>
      <c r="BFO404" s="3"/>
      <c r="BFP404" s="3"/>
      <c r="BFQ404" s="3"/>
      <c r="BFR404" s="3"/>
      <c r="BFS404" s="3"/>
      <c r="BFT404" s="3"/>
      <c r="BFU404" s="3"/>
      <c r="BFV404" s="3"/>
      <c r="BFW404" s="3"/>
      <c r="BFX404" s="3"/>
      <c r="BFY404" s="3"/>
      <c r="BFZ404" s="3"/>
      <c r="BGA404" s="3"/>
      <c r="BGB404" s="3"/>
      <c r="BGC404" s="3"/>
      <c r="BGD404" s="3"/>
      <c r="BGE404" s="3"/>
      <c r="BGF404" s="3"/>
      <c r="BGG404" s="3"/>
      <c r="BGH404" s="3"/>
      <c r="BGI404" s="3"/>
      <c r="BGJ404" s="3"/>
      <c r="BGK404" s="3"/>
      <c r="BGL404" s="3"/>
      <c r="BGM404" s="3"/>
      <c r="BGN404" s="3"/>
      <c r="BGO404" s="3"/>
      <c r="BGP404" s="3"/>
      <c r="BGQ404" s="3"/>
      <c r="BGR404" s="3"/>
      <c r="BGS404" s="3"/>
      <c r="BGT404" s="3"/>
      <c r="BGU404" s="3"/>
      <c r="BGV404" s="3"/>
      <c r="BGW404" s="3"/>
      <c r="BGX404" s="3"/>
      <c r="BGY404" s="3"/>
      <c r="BGZ404" s="3"/>
      <c r="BHA404" s="3"/>
      <c r="BHB404" s="3"/>
      <c r="BHC404" s="3"/>
      <c r="BHD404" s="3"/>
      <c r="BHE404" s="3"/>
      <c r="BHF404" s="3"/>
      <c r="BHG404" s="3"/>
      <c r="BHH404" s="3"/>
      <c r="BHI404" s="3"/>
      <c r="BHJ404" s="3"/>
      <c r="BHK404" s="3"/>
      <c r="BHL404" s="3"/>
      <c r="BHM404" s="3"/>
      <c r="BHN404" s="3"/>
      <c r="BHO404" s="3"/>
      <c r="BHP404" s="3"/>
      <c r="BHQ404" s="3"/>
      <c r="BHR404" s="3"/>
      <c r="BHS404" s="3"/>
      <c r="BHT404" s="3"/>
      <c r="BHU404" s="3"/>
      <c r="BHV404" s="3"/>
      <c r="BHW404" s="3"/>
      <c r="BHX404" s="3"/>
      <c r="BHY404" s="3"/>
      <c r="BHZ404" s="3"/>
      <c r="BIA404" s="3"/>
      <c r="BIB404" s="3"/>
      <c r="BIC404" s="3"/>
      <c r="BID404" s="3"/>
      <c r="BIE404" s="3"/>
      <c r="BIF404" s="3"/>
      <c r="BIG404" s="3"/>
      <c r="BIH404" s="3"/>
      <c r="BII404" s="3"/>
      <c r="BIJ404" s="3"/>
      <c r="BIK404" s="3"/>
      <c r="BIL404" s="3"/>
      <c r="BIM404" s="3"/>
      <c r="BIN404" s="3"/>
      <c r="BIO404" s="3"/>
      <c r="BIP404" s="3"/>
      <c r="BIQ404" s="3"/>
      <c r="BIR404" s="3"/>
      <c r="BIS404" s="3"/>
      <c r="BIT404" s="3"/>
      <c r="BIU404" s="3"/>
      <c r="BIV404" s="3"/>
      <c r="BIW404" s="3"/>
      <c r="BIX404" s="3"/>
      <c r="BIY404" s="3"/>
      <c r="BIZ404" s="3"/>
      <c r="BJA404" s="3"/>
      <c r="BJB404" s="3"/>
      <c r="BJC404" s="3"/>
      <c r="BJD404" s="3"/>
      <c r="BJE404" s="3"/>
      <c r="BJF404" s="3"/>
      <c r="BJG404" s="3"/>
      <c r="BJH404" s="3"/>
      <c r="BJI404" s="3"/>
      <c r="BJJ404" s="3"/>
      <c r="BJK404" s="3"/>
      <c r="BJL404" s="3"/>
      <c r="BJM404" s="3"/>
      <c r="BJN404" s="3"/>
      <c r="BJO404" s="3"/>
      <c r="BJP404" s="3"/>
      <c r="BJQ404" s="3"/>
      <c r="BJR404" s="3"/>
      <c r="BJS404" s="3"/>
      <c r="BJT404" s="3"/>
      <c r="BJU404" s="3"/>
      <c r="BJV404" s="3"/>
      <c r="BJW404" s="3"/>
      <c r="BJX404" s="3"/>
      <c r="BJY404" s="3"/>
      <c r="BJZ404" s="3"/>
      <c r="BKA404" s="3"/>
      <c r="BKB404" s="3"/>
      <c r="BKC404" s="3"/>
      <c r="BKD404" s="3"/>
      <c r="BKE404" s="3"/>
      <c r="BKF404" s="3"/>
      <c r="BKG404" s="3"/>
      <c r="BKH404" s="3"/>
      <c r="BKI404" s="3"/>
      <c r="BKJ404" s="3"/>
      <c r="BKK404" s="3"/>
      <c r="BKL404" s="3"/>
      <c r="BKM404" s="3"/>
      <c r="BKN404" s="3"/>
      <c r="BKO404" s="3"/>
      <c r="BKP404" s="3"/>
      <c r="BKQ404" s="3"/>
      <c r="BKR404" s="3"/>
      <c r="BKS404" s="3"/>
      <c r="BKT404" s="3"/>
      <c r="BKU404" s="3"/>
      <c r="BKV404" s="3"/>
      <c r="BKW404" s="3"/>
      <c r="BKX404" s="3"/>
      <c r="BKY404" s="3"/>
      <c r="BKZ404" s="3"/>
      <c r="BLA404" s="3"/>
      <c r="BLB404" s="3"/>
      <c r="BLC404" s="3"/>
      <c r="BLD404" s="3"/>
      <c r="BLE404" s="3"/>
      <c r="BLF404" s="3"/>
      <c r="BLG404" s="3"/>
      <c r="BLH404" s="3"/>
      <c r="BLI404" s="3"/>
      <c r="BLJ404" s="3"/>
      <c r="BLK404" s="3"/>
      <c r="BLL404" s="3"/>
      <c r="BLM404" s="3"/>
      <c r="BLN404" s="3"/>
      <c r="BLO404" s="3"/>
      <c r="BLP404" s="3"/>
      <c r="BLQ404" s="3"/>
      <c r="BLR404" s="3"/>
      <c r="BLS404" s="3"/>
      <c r="BLT404" s="3"/>
      <c r="BLU404" s="3"/>
      <c r="BLV404" s="3"/>
      <c r="BLW404" s="3"/>
      <c r="BLX404" s="3"/>
      <c r="BLY404" s="3"/>
      <c r="BLZ404" s="3"/>
      <c r="BMA404" s="3"/>
      <c r="BMB404" s="3"/>
      <c r="BMC404" s="3"/>
      <c r="BMD404" s="3"/>
      <c r="BME404" s="3"/>
      <c r="BMF404" s="3"/>
      <c r="BMG404" s="3"/>
      <c r="BMH404" s="3"/>
      <c r="BMI404" s="3"/>
      <c r="BMJ404" s="3"/>
      <c r="BMK404" s="3"/>
      <c r="BML404" s="3"/>
      <c r="BMM404" s="3"/>
      <c r="BMN404" s="3"/>
      <c r="BMO404" s="3"/>
      <c r="BMP404" s="3"/>
      <c r="BMQ404" s="3"/>
      <c r="BMR404" s="3"/>
      <c r="BMS404" s="3"/>
      <c r="BMT404" s="3"/>
      <c r="BMU404" s="3"/>
      <c r="BMV404" s="3"/>
      <c r="BMW404" s="3"/>
      <c r="BMX404" s="3"/>
      <c r="BMY404" s="3"/>
      <c r="BMZ404" s="3"/>
      <c r="BNA404" s="3"/>
      <c r="BNB404" s="3"/>
      <c r="BNC404" s="3"/>
      <c r="BND404" s="3"/>
      <c r="BNE404" s="3"/>
      <c r="BNF404" s="3"/>
      <c r="BNG404" s="3"/>
      <c r="BNH404" s="3"/>
      <c r="BNI404" s="3"/>
      <c r="BNJ404" s="3"/>
      <c r="BNK404" s="3"/>
      <c r="BNL404" s="3"/>
      <c r="BNM404" s="3"/>
      <c r="BNN404" s="3"/>
      <c r="BNO404" s="3"/>
      <c r="BNP404" s="3"/>
      <c r="BNQ404" s="3"/>
      <c r="BNR404" s="3"/>
      <c r="BNS404" s="3"/>
      <c r="BNT404" s="3"/>
      <c r="BNU404" s="3"/>
      <c r="BNV404" s="3"/>
      <c r="BNW404" s="3"/>
      <c r="BNX404" s="3"/>
      <c r="BNY404" s="3"/>
      <c r="BNZ404" s="3"/>
      <c r="BOA404" s="3"/>
      <c r="BOB404" s="3"/>
      <c r="BOC404" s="3"/>
      <c r="BOD404" s="3"/>
      <c r="BOE404" s="3"/>
      <c r="BOF404" s="3"/>
      <c r="BOG404" s="3"/>
      <c r="BOH404" s="3"/>
      <c r="BOI404" s="3"/>
      <c r="BOJ404" s="3"/>
      <c r="BOK404" s="3"/>
      <c r="BOL404" s="3"/>
      <c r="BOM404" s="3"/>
      <c r="BON404" s="3"/>
      <c r="BOO404" s="3"/>
      <c r="BOP404" s="3"/>
      <c r="BOQ404" s="3"/>
      <c r="BOR404" s="3"/>
      <c r="BOS404" s="3"/>
      <c r="BOT404" s="3"/>
      <c r="BOU404" s="3"/>
      <c r="BOV404" s="3"/>
      <c r="BOW404" s="3"/>
      <c r="BOX404" s="3"/>
      <c r="BOY404" s="3"/>
      <c r="BOZ404" s="3"/>
      <c r="BPA404" s="3"/>
      <c r="BPB404" s="3"/>
      <c r="BPC404" s="3"/>
      <c r="BPD404" s="3"/>
      <c r="BPE404" s="3"/>
      <c r="BPF404" s="3"/>
      <c r="BPG404" s="3"/>
      <c r="BPH404" s="3"/>
      <c r="BPI404" s="3"/>
      <c r="BPJ404" s="3"/>
      <c r="BPK404" s="3"/>
      <c r="BPL404" s="3"/>
      <c r="BPM404" s="3"/>
      <c r="BPN404" s="3"/>
      <c r="BPO404" s="3"/>
      <c r="BPP404" s="3"/>
      <c r="BPQ404" s="3"/>
      <c r="BPR404" s="3"/>
      <c r="BPS404" s="3"/>
      <c r="BPT404" s="3"/>
      <c r="BPU404" s="3"/>
      <c r="BPV404" s="3"/>
      <c r="BPW404" s="3"/>
      <c r="BPX404" s="3"/>
      <c r="BPY404" s="3"/>
      <c r="BPZ404" s="3"/>
      <c r="BQA404" s="3"/>
      <c r="BQB404" s="3"/>
      <c r="BQC404" s="3"/>
      <c r="BQD404" s="3"/>
      <c r="BQE404" s="3"/>
      <c r="BQF404" s="3"/>
      <c r="BQG404" s="3"/>
      <c r="BQH404" s="3"/>
      <c r="BQI404" s="3"/>
      <c r="BQJ404" s="3"/>
      <c r="BQK404" s="3"/>
      <c r="BQL404" s="3"/>
      <c r="BQM404" s="3"/>
      <c r="BQN404" s="3"/>
      <c r="BQO404" s="3"/>
      <c r="BQP404" s="3"/>
      <c r="BQQ404" s="3"/>
      <c r="BQR404" s="3"/>
      <c r="BQS404" s="3"/>
      <c r="BQT404" s="3"/>
      <c r="BQU404" s="3"/>
      <c r="BQV404" s="3"/>
      <c r="BQW404" s="3"/>
      <c r="BQX404" s="3"/>
      <c r="BQY404" s="3"/>
      <c r="BQZ404" s="3"/>
      <c r="BRA404" s="3"/>
      <c r="BRB404" s="3"/>
      <c r="BRC404" s="3"/>
      <c r="BRD404" s="3"/>
      <c r="BRE404" s="3"/>
      <c r="BRF404" s="3"/>
      <c r="BRG404" s="3"/>
      <c r="BRH404" s="3"/>
      <c r="BRI404" s="3"/>
      <c r="BRJ404" s="3"/>
      <c r="BRK404" s="3"/>
      <c r="BRL404" s="3"/>
      <c r="BRM404" s="3"/>
      <c r="BRN404" s="3"/>
      <c r="BRO404" s="3"/>
      <c r="BRP404" s="3"/>
      <c r="BRQ404" s="3"/>
      <c r="BRR404" s="3"/>
      <c r="BRS404" s="3"/>
      <c r="BRT404" s="3"/>
      <c r="BRU404" s="3"/>
      <c r="BRV404" s="3"/>
      <c r="BRW404" s="3"/>
      <c r="BRX404" s="3"/>
      <c r="BRY404" s="3"/>
      <c r="BRZ404" s="3"/>
      <c r="BSA404" s="3"/>
      <c r="BSB404" s="3"/>
      <c r="BSC404" s="3"/>
      <c r="BSD404" s="3"/>
      <c r="BSE404" s="3"/>
      <c r="BSF404" s="3"/>
      <c r="BSG404" s="3"/>
      <c r="BSH404" s="3"/>
      <c r="BSI404" s="3"/>
      <c r="BSJ404" s="3"/>
      <c r="BSK404" s="3"/>
      <c r="BSL404" s="3"/>
      <c r="BSM404" s="3"/>
      <c r="BSN404" s="3"/>
      <c r="BSO404" s="3"/>
      <c r="BSP404" s="3"/>
      <c r="BSQ404" s="3"/>
      <c r="BSR404" s="3"/>
      <c r="BSS404" s="3"/>
      <c r="BST404" s="3"/>
      <c r="BSU404" s="3"/>
      <c r="BSV404" s="3"/>
      <c r="BSW404" s="3"/>
      <c r="BSX404" s="3"/>
      <c r="BSY404" s="3"/>
      <c r="BSZ404" s="3"/>
      <c r="BTA404" s="3"/>
      <c r="BTB404" s="3"/>
      <c r="BTC404" s="3"/>
      <c r="BTD404" s="3"/>
      <c r="BTE404" s="3"/>
      <c r="BTF404" s="3"/>
      <c r="BTG404" s="3"/>
      <c r="BTH404" s="3"/>
      <c r="BTI404" s="3"/>
      <c r="BTJ404" s="3"/>
      <c r="BTK404" s="3"/>
      <c r="BTL404" s="3"/>
      <c r="BTM404" s="3"/>
      <c r="BTN404" s="3"/>
      <c r="BTO404" s="3"/>
      <c r="BTP404" s="3"/>
      <c r="BTQ404" s="3"/>
      <c r="BTR404" s="3"/>
      <c r="BTS404" s="3"/>
      <c r="BTT404" s="3"/>
      <c r="BTU404" s="3"/>
      <c r="BTV404" s="3"/>
      <c r="BTW404" s="3"/>
      <c r="BTX404" s="3"/>
      <c r="BTY404" s="3"/>
      <c r="BTZ404" s="3"/>
      <c r="BUA404" s="3"/>
      <c r="BUB404" s="3"/>
      <c r="BUC404" s="3"/>
      <c r="BUD404" s="3"/>
      <c r="BUE404" s="3"/>
      <c r="BUF404" s="3"/>
      <c r="BUG404" s="3"/>
      <c r="BUH404" s="3"/>
      <c r="BUI404" s="3"/>
      <c r="BUJ404" s="3"/>
      <c r="BUK404" s="3"/>
      <c r="BUL404" s="3"/>
      <c r="BUM404" s="3"/>
      <c r="BUN404" s="3"/>
      <c r="BUO404" s="3"/>
      <c r="BUP404" s="3"/>
      <c r="BUQ404" s="3"/>
      <c r="BUR404" s="3"/>
      <c r="BUS404" s="3"/>
      <c r="BUT404" s="3"/>
      <c r="BUU404" s="3"/>
      <c r="BUV404" s="3"/>
      <c r="BUW404" s="3"/>
      <c r="BUX404" s="3"/>
      <c r="BUY404" s="3"/>
      <c r="BUZ404" s="3"/>
      <c r="BVA404" s="3"/>
      <c r="BVB404" s="3"/>
      <c r="BVC404" s="3"/>
      <c r="BVD404" s="3"/>
      <c r="BVE404" s="3"/>
      <c r="BVF404" s="3"/>
      <c r="BVG404" s="3"/>
      <c r="BVH404" s="3"/>
      <c r="BVI404" s="3"/>
      <c r="BVJ404" s="3"/>
      <c r="BVK404" s="3"/>
      <c r="BVL404" s="3"/>
      <c r="BVM404" s="3"/>
      <c r="BVN404" s="3"/>
      <c r="BVO404" s="3"/>
      <c r="BVP404" s="3"/>
      <c r="BVQ404" s="3"/>
      <c r="BVR404" s="3"/>
      <c r="BVS404" s="3"/>
      <c r="BVT404" s="3"/>
      <c r="BVU404" s="3"/>
      <c r="BVV404" s="3"/>
      <c r="BVW404" s="3"/>
      <c r="BVX404" s="3"/>
      <c r="BVY404" s="3"/>
      <c r="BVZ404" s="3"/>
      <c r="BWA404" s="3"/>
      <c r="BWB404" s="3"/>
      <c r="BWC404" s="3"/>
      <c r="BWD404" s="3"/>
      <c r="BWE404" s="3"/>
      <c r="BWF404" s="3"/>
      <c r="BWG404" s="3"/>
      <c r="BWH404" s="3"/>
      <c r="BWI404" s="3"/>
      <c r="BWJ404" s="3"/>
      <c r="BWK404" s="3"/>
      <c r="BWL404" s="3"/>
      <c r="BWM404" s="3"/>
      <c r="BWN404" s="3"/>
      <c r="BWO404" s="3"/>
      <c r="BWP404" s="3"/>
      <c r="BWQ404" s="3"/>
      <c r="BWR404" s="3"/>
      <c r="BWS404" s="3"/>
      <c r="BWT404" s="3"/>
      <c r="BWU404" s="3"/>
      <c r="BWV404" s="3"/>
      <c r="BWW404" s="3"/>
      <c r="BWX404" s="3"/>
      <c r="BWY404" s="3"/>
      <c r="BWZ404" s="3"/>
      <c r="BXA404" s="3"/>
      <c r="BXB404" s="3"/>
      <c r="BXC404" s="3"/>
      <c r="BXD404" s="3"/>
      <c r="BXE404" s="3"/>
      <c r="BXF404" s="3"/>
      <c r="BXG404" s="3"/>
      <c r="BXH404" s="3"/>
      <c r="BXI404" s="3"/>
      <c r="BXJ404" s="3"/>
      <c r="BXK404" s="3"/>
      <c r="BXL404" s="3"/>
      <c r="BXM404" s="3"/>
      <c r="BXN404" s="3"/>
      <c r="BXO404" s="3"/>
      <c r="BXP404" s="3"/>
      <c r="BXQ404" s="3"/>
      <c r="BXR404" s="3"/>
      <c r="BXS404" s="3"/>
      <c r="BXT404" s="3"/>
      <c r="BXU404" s="3"/>
      <c r="BXV404" s="3"/>
      <c r="BXW404" s="3"/>
      <c r="BXX404" s="3"/>
      <c r="BXY404" s="3"/>
      <c r="BXZ404" s="3"/>
      <c r="BYA404" s="3"/>
      <c r="BYB404" s="3"/>
      <c r="BYC404" s="3"/>
      <c r="BYD404" s="3"/>
      <c r="BYE404" s="3"/>
      <c r="BYF404" s="3"/>
      <c r="BYG404" s="3"/>
      <c r="BYH404" s="3"/>
      <c r="BYI404" s="3"/>
      <c r="BYJ404" s="3"/>
      <c r="BYK404" s="3"/>
      <c r="BYL404" s="3"/>
      <c r="BYM404" s="3"/>
      <c r="BYN404" s="3"/>
      <c r="BYO404" s="3"/>
      <c r="BYP404" s="3"/>
      <c r="BYQ404" s="3"/>
      <c r="BYR404" s="3"/>
      <c r="BYS404" s="3"/>
      <c r="BYT404" s="3"/>
      <c r="BYU404" s="3"/>
      <c r="BYV404" s="3"/>
      <c r="BYW404" s="3"/>
      <c r="BYX404" s="3"/>
      <c r="BYY404" s="3"/>
      <c r="BYZ404" s="3"/>
      <c r="BZA404" s="3"/>
      <c r="BZB404" s="3"/>
      <c r="BZC404" s="3"/>
      <c r="BZD404" s="3"/>
      <c r="BZE404" s="3"/>
      <c r="BZF404" s="3"/>
      <c r="BZG404" s="3"/>
      <c r="BZH404" s="3"/>
      <c r="BZI404" s="3"/>
      <c r="BZJ404" s="3"/>
      <c r="BZK404" s="3"/>
      <c r="BZL404" s="3"/>
      <c r="BZM404" s="3"/>
      <c r="BZN404" s="3"/>
      <c r="BZO404" s="3"/>
      <c r="BZP404" s="3"/>
      <c r="BZQ404" s="3"/>
      <c r="BZR404" s="3"/>
      <c r="BZS404" s="3"/>
      <c r="BZT404" s="3"/>
      <c r="BZU404" s="3"/>
      <c r="BZV404" s="3"/>
      <c r="BZW404" s="3"/>
      <c r="BZX404" s="3"/>
      <c r="BZY404" s="3"/>
      <c r="BZZ404" s="3"/>
      <c r="CAA404" s="3"/>
      <c r="CAB404" s="3"/>
      <c r="CAC404" s="3"/>
      <c r="CAD404" s="3"/>
      <c r="CAE404" s="3"/>
      <c r="CAF404" s="3"/>
      <c r="CAG404" s="3"/>
      <c r="CAH404" s="3"/>
      <c r="CAI404" s="3"/>
      <c r="CAJ404" s="3"/>
      <c r="CAK404" s="3"/>
      <c r="CAL404" s="3"/>
      <c r="CAM404" s="3"/>
      <c r="CAN404" s="3"/>
      <c r="CAO404" s="3"/>
      <c r="CAP404" s="3"/>
      <c r="CAQ404" s="3"/>
      <c r="CAR404" s="3"/>
      <c r="CAS404" s="3"/>
      <c r="CAT404" s="3"/>
      <c r="CAU404" s="3"/>
      <c r="CAV404" s="3"/>
      <c r="CAW404" s="3"/>
      <c r="CAX404" s="3"/>
      <c r="CAY404" s="3"/>
      <c r="CAZ404" s="3"/>
      <c r="CBA404" s="3"/>
      <c r="CBB404" s="3"/>
      <c r="CBC404" s="3"/>
      <c r="CBD404" s="3"/>
      <c r="CBE404" s="3"/>
      <c r="CBF404" s="3"/>
      <c r="CBG404" s="3"/>
      <c r="CBH404" s="3"/>
      <c r="CBI404" s="3"/>
      <c r="CBJ404" s="3"/>
      <c r="CBK404" s="3"/>
      <c r="CBL404" s="3"/>
      <c r="CBM404" s="3"/>
      <c r="CBN404" s="3"/>
      <c r="CBO404" s="3"/>
      <c r="CBP404" s="3"/>
      <c r="CBQ404" s="3"/>
      <c r="CBR404" s="3"/>
      <c r="CBS404" s="3"/>
      <c r="CBT404" s="3"/>
      <c r="CBU404" s="3"/>
      <c r="CBV404" s="3"/>
      <c r="CBW404" s="3"/>
      <c r="CBX404" s="3"/>
      <c r="CBY404" s="3"/>
      <c r="CBZ404" s="3"/>
      <c r="CCA404" s="3"/>
      <c r="CCB404" s="3"/>
      <c r="CCC404" s="3"/>
      <c r="CCD404" s="3"/>
      <c r="CCE404" s="3"/>
      <c r="CCF404" s="3"/>
      <c r="CCG404" s="3"/>
      <c r="CCH404" s="3"/>
      <c r="CCI404" s="3"/>
      <c r="CCJ404" s="3"/>
      <c r="CCK404" s="3"/>
      <c r="CCL404" s="3"/>
      <c r="CCM404" s="3"/>
      <c r="CCN404" s="3"/>
      <c r="CCO404" s="3"/>
      <c r="CCP404" s="3"/>
      <c r="CCQ404" s="3"/>
      <c r="CCR404" s="3"/>
      <c r="CCS404" s="3"/>
      <c r="CCT404" s="3"/>
      <c r="CCU404" s="3"/>
      <c r="CCV404" s="3"/>
      <c r="CCW404" s="3"/>
      <c r="CCX404" s="3"/>
      <c r="CCY404" s="3"/>
      <c r="CCZ404" s="3"/>
      <c r="CDA404" s="3"/>
      <c r="CDB404" s="3"/>
      <c r="CDC404" s="3"/>
      <c r="CDD404" s="3"/>
      <c r="CDE404" s="3"/>
      <c r="CDF404" s="3"/>
      <c r="CDG404" s="3"/>
      <c r="CDH404" s="3"/>
      <c r="CDI404" s="3"/>
      <c r="CDJ404" s="3"/>
      <c r="CDK404" s="3"/>
      <c r="CDL404" s="3"/>
      <c r="CDM404" s="3"/>
      <c r="CDN404" s="3"/>
      <c r="CDO404" s="3"/>
      <c r="CDP404" s="3"/>
      <c r="CDQ404" s="3"/>
      <c r="CDR404" s="3"/>
      <c r="CDS404" s="3"/>
      <c r="CDT404" s="3"/>
      <c r="CDU404" s="3"/>
      <c r="CDV404" s="3"/>
      <c r="CDW404" s="3"/>
      <c r="CDX404" s="3"/>
      <c r="CDY404" s="3"/>
      <c r="CDZ404" s="3"/>
      <c r="CEA404" s="3"/>
      <c r="CEB404" s="3"/>
      <c r="CEC404" s="3"/>
      <c r="CED404" s="3"/>
      <c r="CEE404" s="3"/>
      <c r="CEF404" s="3"/>
      <c r="CEG404" s="3"/>
      <c r="CEH404" s="3"/>
      <c r="CEI404" s="3"/>
      <c r="CEJ404" s="3"/>
      <c r="CEK404" s="3"/>
      <c r="CEL404" s="3"/>
      <c r="CEM404" s="3"/>
      <c r="CEN404" s="3"/>
      <c r="CEO404" s="3"/>
      <c r="CEP404" s="3"/>
      <c r="CEQ404" s="3"/>
      <c r="CER404" s="3"/>
      <c r="CES404" s="3"/>
      <c r="CET404" s="3"/>
      <c r="CEU404" s="3"/>
      <c r="CEV404" s="3"/>
      <c r="CEW404" s="3"/>
      <c r="CEX404" s="3"/>
      <c r="CEY404" s="3"/>
      <c r="CEZ404" s="3"/>
      <c r="CFA404" s="3"/>
      <c r="CFB404" s="3"/>
      <c r="CFC404" s="3"/>
      <c r="CFD404" s="3"/>
      <c r="CFE404" s="3"/>
      <c r="CFF404" s="3"/>
      <c r="CFG404" s="3"/>
      <c r="CFH404" s="3"/>
      <c r="CFI404" s="3"/>
      <c r="CFJ404" s="3"/>
      <c r="CFK404" s="3"/>
      <c r="CFL404" s="3"/>
      <c r="CFM404" s="3"/>
      <c r="CFN404" s="3"/>
      <c r="CFO404" s="3"/>
      <c r="CFP404" s="3"/>
      <c r="CFQ404" s="3"/>
      <c r="CFR404" s="3"/>
      <c r="CFS404" s="3"/>
      <c r="CFT404" s="3"/>
      <c r="CFU404" s="3"/>
      <c r="CFV404" s="3"/>
      <c r="CFW404" s="3"/>
      <c r="CFX404" s="3"/>
      <c r="CFY404" s="3"/>
      <c r="CFZ404" s="3"/>
      <c r="CGA404" s="3"/>
      <c r="CGB404" s="3"/>
      <c r="CGC404" s="3"/>
      <c r="CGD404" s="3"/>
      <c r="CGE404" s="3"/>
      <c r="CGF404" s="3"/>
      <c r="CGG404" s="3"/>
      <c r="CGH404" s="3"/>
      <c r="CGI404" s="3"/>
      <c r="CGJ404" s="3"/>
      <c r="CGK404" s="3"/>
      <c r="CGL404" s="3"/>
      <c r="CGM404" s="3"/>
      <c r="CGN404" s="3"/>
      <c r="CGO404" s="3"/>
      <c r="CGP404" s="3"/>
      <c r="CGQ404" s="3"/>
      <c r="CGR404" s="3"/>
      <c r="CGS404" s="3"/>
      <c r="CGT404" s="3"/>
      <c r="CGU404" s="3"/>
      <c r="CGV404" s="3"/>
      <c r="CGW404" s="3"/>
      <c r="CGX404" s="3"/>
      <c r="CGY404" s="3"/>
      <c r="CGZ404" s="3"/>
      <c r="CHA404" s="3"/>
      <c r="CHB404" s="3"/>
      <c r="CHC404" s="3"/>
      <c r="CHD404" s="3"/>
      <c r="CHE404" s="3"/>
      <c r="CHF404" s="3"/>
      <c r="CHG404" s="3"/>
      <c r="CHH404" s="3"/>
      <c r="CHI404" s="3"/>
      <c r="CHJ404" s="3"/>
      <c r="CHK404" s="3"/>
      <c r="CHL404" s="3"/>
      <c r="CHM404" s="3"/>
      <c r="CHN404" s="3"/>
      <c r="CHO404" s="3"/>
      <c r="CHP404" s="3"/>
      <c r="CHQ404" s="3"/>
      <c r="CHR404" s="3"/>
      <c r="CHS404" s="3"/>
      <c r="CHT404" s="3"/>
      <c r="CHU404" s="3"/>
      <c r="CHV404" s="3"/>
      <c r="CHW404" s="3"/>
      <c r="CHX404" s="3"/>
      <c r="CHY404" s="3"/>
      <c r="CHZ404" s="3"/>
      <c r="CIA404" s="3"/>
      <c r="CIB404" s="3"/>
      <c r="CIC404" s="3"/>
      <c r="CID404" s="3"/>
      <c r="CIE404" s="3"/>
      <c r="CIF404" s="3"/>
      <c r="CIG404" s="3"/>
      <c r="CIH404" s="3"/>
      <c r="CII404" s="3"/>
      <c r="CIJ404" s="3"/>
      <c r="CIK404" s="3"/>
      <c r="CIL404" s="3"/>
      <c r="CIM404" s="3"/>
      <c r="CIN404" s="3"/>
      <c r="CIO404" s="3"/>
      <c r="CIP404" s="3"/>
      <c r="CIQ404" s="3"/>
      <c r="CIR404" s="3"/>
      <c r="CIS404" s="3"/>
      <c r="CIT404" s="3"/>
      <c r="CIU404" s="3"/>
      <c r="CIV404" s="3"/>
      <c r="CIW404" s="3"/>
      <c r="CIX404" s="3"/>
      <c r="CIY404" s="3"/>
      <c r="CIZ404" s="3"/>
      <c r="CJA404" s="3"/>
      <c r="CJB404" s="3"/>
      <c r="CJC404" s="3"/>
      <c r="CJD404" s="3"/>
      <c r="CJE404" s="3"/>
      <c r="CJF404" s="3"/>
      <c r="CJG404" s="3"/>
      <c r="CJH404" s="3"/>
      <c r="CJI404" s="3"/>
      <c r="CJJ404" s="3"/>
      <c r="CJK404" s="3"/>
      <c r="CJL404" s="3"/>
      <c r="CJM404" s="3"/>
      <c r="CJN404" s="3"/>
      <c r="CJO404" s="3"/>
      <c r="CJP404" s="3"/>
      <c r="CJQ404" s="3"/>
      <c r="CJR404" s="3"/>
      <c r="CJS404" s="3"/>
      <c r="CJT404" s="3"/>
      <c r="CJU404" s="3"/>
      <c r="CJV404" s="3"/>
      <c r="CJW404" s="3"/>
      <c r="CJX404" s="3"/>
      <c r="CJY404" s="3"/>
      <c r="CJZ404" s="3"/>
      <c r="CKA404" s="3"/>
      <c r="CKB404" s="3"/>
      <c r="CKC404" s="3"/>
      <c r="CKD404" s="3"/>
      <c r="CKE404" s="3"/>
      <c r="CKF404" s="3"/>
      <c r="CKG404" s="3"/>
      <c r="CKH404" s="3"/>
      <c r="CKI404" s="3"/>
      <c r="CKJ404" s="3"/>
      <c r="CKK404" s="3"/>
      <c r="CKL404" s="3"/>
      <c r="CKM404" s="3"/>
      <c r="CKN404" s="3"/>
      <c r="CKO404" s="3"/>
      <c r="CKP404" s="3"/>
      <c r="CKQ404" s="3"/>
      <c r="CKR404" s="3"/>
      <c r="CKS404" s="3"/>
      <c r="CKT404" s="3"/>
      <c r="CKU404" s="3"/>
      <c r="CKV404" s="3"/>
      <c r="CKW404" s="3"/>
      <c r="CKX404" s="3"/>
      <c r="CKY404" s="3"/>
      <c r="CKZ404" s="3"/>
      <c r="CLA404" s="3"/>
      <c r="CLB404" s="3"/>
      <c r="CLC404" s="3"/>
      <c r="CLD404" s="3"/>
      <c r="CLE404" s="3"/>
      <c r="CLF404" s="3"/>
      <c r="CLG404" s="3"/>
      <c r="CLH404" s="3"/>
      <c r="CLI404" s="3"/>
      <c r="CLJ404" s="3"/>
      <c r="CLK404" s="3"/>
      <c r="CLL404" s="3"/>
      <c r="CLM404" s="3"/>
      <c r="CLN404" s="3"/>
    </row>
    <row r="405" spans="1:2354" x14ac:dyDescent="0.25">
      <c r="A405" s="70"/>
      <c r="B405" s="9" t="s">
        <v>9</v>
      </c>
      <c r="C405" s="8"/>
      <c r="D405" s="8">
        <v>400</v>
      </c>
      <c r="E405" s="35">
        <v>0.105</v>
      </c>
      <c r="F405" s="36">
        <f t="shared" si="6"/>
        <v>0.21500000000000002</v>
      </c>
      <c r="G405" s="10"/>
      <c r="H405" s="11"/>
    </row>
    <row r="406" spans="1:2354" s="20" customFormat="1" ht="16.5" thickBot="1" x14ac:dyDescent="0.3">
      <c r="A406" s="70"/>
      <c r="B406" s="9" t="s">
        <v>11</v>
      </c>
      <c r="C406" s="8"/>
      <c r="D406" s="8">
        <v>160</v>
      </c>
      <c r="E406" s="35">
        <v>0.06</v>
      </c>
      <c r="F406" s="36">
        <f t="shared" si="6"/>
        <v>6.8000000000000005E-2</v>
      </c>
      <c r="G406" s="10"/>
      <c r="H406" s="1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  <c r="JT406" s="3"/>
      <c r="JU406" s="3"/>
      <c r="JV406" s="3"/>
      <c r="JW406" s="3"/>
      <c r="JX406" s="3"/>
      <c r="JY406" s="3"/>
      <c r="JZ406" s="3"/>
      <c r="KA406" s="3"/>
      <c r="KB406" s="3"/>
      <c r="KC406" s="3"/>
      <c r="KD406" s="3"/>
      <c r="KE406" s="3"/>
      <c r="KF406" s="3"/>
      <c r="KG406" s="3"/>
      <c r="KH406" s="3"/>
      <c r="KI406" s="3"/>
      <c r="KJ406" s="3"/>
      <c r="KK406" s="3"/>
      <c r="KL406" s="3"/>
      <c r="KM406" s="3"/>
      <c r="KN406" s="3"/>
      <c r="KO406" s="3"/>
      <c r="KP406" s="3"/>
      <c r="KQ406" s="3"/>
      <c r="KR406" s="3"/>
      <c r="KS406" s="3"/>
      <c r="KT406" s="3"/>
      <c r="KU406" s="3"/>
      <c r="KV406" s="3"/>
      <c r="KW406" s="3"/>
      <c r="KX406" s="3"/>
      <c r="KY406" s="3"/>
      <c r="KZ406" s="3"/>
      <c r="LA406" s="3"/>
      <c r="LB406" s="3"/>
      <c r="LC406" s="3"/>
      <c r="LD406" s="3"/>
      <c r="LE406" s="3"/>
      <c r="LF406" s="3"/>
      <c r="LG406" s="3"/>
      <c r="LH406" s="3"/>
      <c r="LI406" s="3"/>
      <c r="LJ406" s="3"/>
      <c r="LK406" s="3"/>
      <c r="LL406" s="3"/>
      <c r="LM406" s="3"/>
      <c r="LN406" s="3"/>
      <c r="LO406" s="3"/>
      <c r="LP406" s="3"/>
      <c r="LQ406" s="3"/>
      <c r="LR406" s="3"/>
      <c r="LS406" s="3"/>
      <c r="LT406" s="3"/>
      <c r="LU406" s="3"/>
      <c r="LV406" s="3"/>
      <c r="LW406" s="3"/>
      <c r="LX406" s="3"/>
      <c r="LY406" s="3"/>
      <c r="LZ406" s="3"/>
      <c r="MA406" s="3"/>
      <c r="MB406" s="3"/>
      <c r="MC406" s="3"/>
      <c r="MD406" s="3"/>
      <c r="ME406" s="3"/>
      <c r="MF406" s="3"/>
      <c r="MG406" s="3"/>
      <c r="MH406" s="3"/>
      <c r="MI406" s="3"/>
      <c r="MJ406" s="3"/>
      <c r="MK406" s="3"/>
      <c r="ML406" s="3"/>
      <c r="MM406" s="3"/>
      <c r="MN406" s="3"/>
      <c r="MO406" s="3"/>
      <c r="MP406" s="3"/>
      <c r="MQ406" s="3"/>
      <c r="MR406" s="3"/>
      <c r="MS406" s="3"/>
      <c r="MT406" s="3"/>
      <c r="MU406" s="3"/>
      <c r="MV406" s="3"/>
      <c r="MW406" s="3"/>
      <c r="MX406" s="3"/>
      <c r="MY406" s="3"/>
      <c r="MZ406" s="3"/>
      <c r="NA406" s="3"/>
      <c r="NB406" s="3"/>
      <c r="NC406" s="3"/>
      <c r="ND406" s="3"/>
      <c r="NE406" s="3"/>
      <c r="NF406" s="3"/>
      <c r="NG406" s="3"/>
      <c r="NH406" s="3"/>
      <c r="NI406" s="3"/>
      <c r="NJ406" s="3"/>
      <c r="NK406" s="3"/>
      <c r="NL406" s="3"/>
      <c r="NM406" s="3"/>
      <c r="NN406" s="3"/>
      <c r="NO406" s="3"/>
      <c r="NP406" s="3"/>
      <c r="NQ406" s="3"/>
      <c r="NR406" s="3"/>
      <c r="NS406" s="3"/>
      <c r="NT406" s="3"/>
      <c r="NU406" s="3"/>
      <c r="NV406" s="3"/>
      <c r="NW406" s="3"/>
      <c r="NX406" s="3"/>
      <c r="NY406" s="3"/>
      <c r="NZ406" s="3"/>
      <c r="OA406" s="3"/>
      <c r="OB406" s="3"/>
      <c r="OC406" s="3"/>
      <c r="OD406" s="3"/>
      <c r="OE406" s="3"/>
      <c r="OF406" s="3"/>
      <c r="OG406" s="3"/>
      <c r="OH406" s="3"/>
      <c r="OI406" s="3"/>
      <c r="OJ406" s="3"/>
      <c r="OK406" s="3"/>
      <c r="OL406" s="3"/>
      <c r="OM406" s="3"/>
      <c r="ON406" s="3"/>
      <c r="OO406" s="3"/>
      <c r="OP406" s="3"/>
      <c r="OQ406" s="3"/>
      <c r="OR406" s="3"/>
      <c r="OS406" s="3"/>
      <c r="OT406" s="3"/>
      <c r="OU406" s="3"/>
      <c r="OV406" s="3"/>
      <c r="OW406" s="3"/>
      <c r="OX406" s="3"/>
      <c r="OY406" s="3"/>
      <c r="OZ406" s="3"/>
      <c r="PA406" s="3"/>
      <c r="PB406" s="3"/>
      <c r="PC406" s="3"/>
      <c r="PD406" s="3"/>
      <c r="PE406" s="3"/>
      <c r="PF406" s="3"/>
      <c r="PG406" s="3"/>
      <c r="PH406" s="3"/>
      <c r="PI406" s="3"/>
      <c r="PJ406" s="3"/>
      <c r="PK406" s="3"/>
      <c r="PL406" s="3"/>
      <c r="PM406" s="3"/>
      <c r="PN406" s="3"/>
      <c r="PO406" s="3"/>
      <c r="PP406" s="3"/>
      <c r="PQ406" s="3"/>
      <c r="PR406" s="3"/>
      <c r="PS406" s="3"/>
      <c r="PT406" s="3"/>
      <c r="PU406" s="3"/>
      <c r="PV406" s="3"/>
      <c r="PW406" s="3"/>
      <c r="PX406" s="3"/>
      <c r="PY406" s="3"/>
      <c r="PZ406" s="3"/>
      <c r="QA406" s="3"/>
      <c r="QB406" s="3"/>
      <c r="QC406" s="3"/>
      <c r="QD406" s="3"/>
      <c r="QE406" s="3"/>
      <c r="QF406" s="3"/>
      <c r="QG406" s="3"/>
      <c r="QH406" s="3"/>
      <c r="QI406" s="3"/>
      <c r="QJ406" s="3"/>
      <c r="QK406" s="3"/>
      <c r="QL406" s="3"/>
      <c r="QM406" s="3"/>
      <c r="QN406" s="3"/>
      <c r="QO406" s="3"/>
      <c r="QP406" s="3"/>
      <c r="QQ406" s="3"/>
      <c r="QR406" s="3"/>
      <c r="QS406" s="3"/>
      <c r="QT406" s="3"/>
      <c r="QU406" s="3"/>
      <c r="QV406" s="3"/>
      <c r="QW406" s="3"/>
      <c r="QX406" s="3"/>
      <c r="QY406" s="3"/>
      <c r="QZ406" s="3"/>
      <c r="RA406" s="3"/>
      <c r="RB406" s="3"/>
      <c r="RC406" s="3"/>
      <c r="RD406" s="3"/>
      <c r="RE406" s="3"/>
      <c r="RF406" s="3"/>
      <c r="RG406" s="3"/>
      <c r="RH406" s="3"/>
      <c r="RI406" s="3"/>
      <c r="RJ406" s="3"/>
      <c r="RK406" s="3"/>
      <c r="RL406" s="3"/>
      <c r="RM406" s="3"/>
      <c r="RN406" s="3"/>
      <c r="RO406" s="3"/>
      <c r="RP406" s="3"/>
      <c r="RQ406" s="3"/>
      <c r="RR406" s="3"/>
      <c r="RS406" s="3"/>
      <c r="RT406" s="3"/>
      <c r="RU406" s="3"/>
      <c r="RV406" s="3"/>
      <c r="RW406" s="3"/>
      <c r="RX406" s="3"/>
      <c r="RY406" s="3"/>
      <c r="RZ406" s="3"/>
      <c r="SA406" s="3"/>
      <c r="SB406" s="3"/>
      <c r="SC406" s="3"/>
      <c r="SD406" s="3"/>
      <c r="SE406" s="3"/>
      <c r="SF406" s="3"/>
      <c r="SG406" s="3"/>
      <c r="SH406" s="3"/>
      <c r="SI406" s="3"/>
      <c r="SJ406" s="3"/>
      <c r="SK406" s="3"/>
      <c r="SL406" s="3"/>
      <c r="SM406" s="3"/>
      <c r="SN406" s="3"/>
      <c r="SO406" s="3"/>
      <c r="SP406" s="3"/>
      <c r="SQ406" s="3"/>
      <c r="SR406" s="3"/>
      <c r="SS406" s="3"/>
      <c r="ST406" s="3"/>
      <c r="SU406" s="3"/>
      <c r="SV406" s="3"/>
      <c r="SW406" s="3"/>
      <c r="SX406" s="3"/>
      <c r="SY406" s="3"/>
      <c r="SZ406" s="3"/>
      <c r="TA406" s="3"/>
      <c r="TB406" s="3"/>
      <c r="TC406" s="3"/>
      <c r="TD406" s="3"/>
      <c r="TE406" s="3"/>
      <c r="TF406" s="3"/>
      <c r="TG406" s="3"/>
      <c r="TH406" s="3"/>
      <c r="TI406" s="3"/>
      <c r="TJ406" s="3"/>
      <c r="TK406" s="3"/>
      <c r="TL406" s="3"/>
      <c r="TM406" s="3"/>
      <c r="TN406" s="3"/>
      <c r="TO406" s="3"/>
      <c r="TP406" s="3"/>
      <c r="TQ406" s="3"/>
      <c r="TR406" s="3"/>
      <c r="TS406" s="3"/>
      <c r="TT406" s="3"/>
      <c r="TU406" s="3"/>
      <c r="TV406" s="3"/>
      <c r="TW406" s="3"/>
      <c r="TX406" s="3"/>
      <c r="TY406" s="3"/>
      <c r="TZ406" s="3"/>
      <c r="UA406" s="3"/>
      <c r="UB406" s="3"/>
      <c r="UC406" s="3"/>
      <c r="UD406" s="3"/>
      <c r="UE406" s="3"/>
      <c r="UF406" s="3"/>
      <c r="UG406" s="3"/>
      <c r="UH406" s="3"/>
      <c r="UI406" s="3"/>
      <c r="UJ406" s="3"/>
      <c r="UK406" s="3"/>
      <c r="UL406" s="3"/>
      <c r="UM406" s="3"/>
      <c r="UN406" s="3"/>
      <c r="UO406" s="3"/>
      <c r="UP406" s="3"/>
      <c r="UQ406" s="3"/>
      <c r="UR406" s="3"/>
      <c r="US406" s="3"/>
      <c r="UT406" s="3"/>
      <c r="UU406" s="3"/>
      <c r="UV406" s="3"/>
      <c r="UW406" s="3"/>
      <c r="UX406" s="3"/>
      <c r="UY406" s="3"/>
      <c r="UZ406" s="3"/>
      <c r="VA406" s="3"/>
      <c r="VB406" s="3"/>
      <c r="VC406" s="3"/>
      <c r="VD406" s="3"/>
      <c r="VE406" s="3"/>
      <c r="VF406" s="3"/>
      <c r="VG406" s="3"/>
      <c r="VH406" s="3"/>
      <c r="VI406" s="3"/>
      <c r="VJ406" s="3"/>
      <c r="VK406" s="3"/>
      <c r="VL406" s="3"/>
      <c r="VM406" s="3"/>
      <c r="VN406" s="3"/>
      <c r="VO406" s="3"/>
      <c r="VP406" s="3"/>
      <c r="VQ406" s="3"/>
      <c r="VR406" s="3"/>
      <c r="VS406" s="3"/>
      <c r="VT406" s="3"/>
      <c r="VU406" s="3"/>
      <c r="VV406" s="3"/>
      <c r="VW406" s="3"/>
      <c r="VX406" s="3"/>
      <c r="VY406" s="3"/>
      <c r="VZ406" s="3"/>
      <c r="WA406" s="3"/>
      <c r="WB406" s="3"/>
      <c r="WC406" s="3"/>
      <c r="WD406" s="3"/>
      <c r="WE406" s="3"/>
      <c r="WF406" s="3"/>
      <c r="WG406" s="3"/>
      <c r="WH406" s="3"/>
      <c r="WI406" s="3"/>
      <c r="WJ406" s="3"/>
      <c r="WK406" s="3"/>
      <c r="WL406" s="3"/>
      <c r="WM406" s="3"/>
      <c r="WN406" s="3"/>
      <c r="WO406" s="3"/>
      <c r="WP406" s="3"/>
      <c r="WQ406" s="3"/>
      <c r="WR406" s="3"/>
      <c r="WS406" s="3"/>
      <c r="WT406" s="3"/>
      <c r="WU406" s="3"/>
      <c r="WV406" s="3"/>
      <c r="WW406" s="3"/>
      <c r="WX406" s="3"/>
      <c r="WY406" s="3"/>
      <c r="WZ406" s="3"/>
      <c r="XA406" s="3"/>
      <c r="XB406" s="3"/>
      <c r="XC406" s="3"/>
      <c r="XD406" s="3"/>
      <c r="XE406" s="3"/>
      <c r="XF406" s="3"/>
      <c r="XG406" s="3"/>
      <c r="XH406" s="3"/>
      <c r="XI406" s="3"/>
      <c r="XJ406" s="3"/>
      <c r="XK406" s="3"/>
      <c r="XL406" s="3"/>
      <c r="XM406" s="3"/>
      <c r="XN406" s="3"/>
      <c r="XO406" s="3"/>
      <c r="XP406" s="3"/>
      <c r="XQ406" s="3"/>
      <c r="XR406" s="3"/>
      <c r="XS406" s="3"/>
      <c r="XT406" s="3"/>
      <c r="XU406" s="3"/>
      <c r="XV406" s="3"/>
      <c r="XW406" s="3"/>
      <c r="XX406" s="3"/>
      <c r="XY406" s="3"/>
      <c r="XZ406" s="3"/>
      <c r="YA406" s="3"/>
      <c r="YB406" s="3"/>
      <c r="YC406" s="3"/>
      <c r="YD406" s="3"/>
      <c r="YE406" s="3"/>
      <c r="YF406" s="3"/>
      <c r="YG406" s="3"/>
      <c r="YH406" s="3"/>
      <c r="YI406" s="3"/>
      <c r="YJ406" s="3"/>
      <c r="YK406" s="3"/>
      <c r="YL406" s="3"/>
      <c r="YM406" s="3"/>
      <c r="YN406" s="3"/>
      <c r="YO406" s="3"/>
      <c r="YP406" s="3"/>
      <c r="YQ406" s="3"/>
      <c r="YR406" s="3"/>
      <c r="YS406" s="3"/>
      <c r="YT406" s="3"/>
      <c r="YU406" s="3"/>
      <c r="YV406" s="3"/>
      <c r="YW406" s="3"/>
      <c r="YX406" s="3"/>
      <c r="YY406" s="3"/>
      <c r="YZ406" s="3"/>
      <c r="ZA406" s="3"/>
      <c r="ZB406" s="3"/>
      <c r="ZC406" s="3"/>
      <c r="ZD406" s="3"/>
      <c r="ZE406" s="3"/>
      <c r="ZF406" s="3"/>
      <c r="ZG406" s="3"/>
      <c r="ZH406" s="3"/>
      <c r="ZI406" s="3"/>
      <c r="ZJ406" s="3"/>
      <c r="ZK406" s="3"/>
      <c r="ZL406" s="3"/>
      <c r="ZM406" s="3"/>
      <c r="ZN406" s="3"/>
      <c r="ZO406" s="3"/>
      <c r="ZP406" s="3"/>
      <c r="ZQ406" s="3"/>
      <c r="ZR406" s="3"/>
      <c r="ZS406" s="3"/>
      <c r="ZT406" s="3"/>
      <c r="ZU406" s="3"/>
      <c r="ZV406" s="3"/>
      <c r="ZW406" s="3"/>
      <c r="ZX406" s="3"/>
      <c r="ZY406" s="3"/>
      <c r="ZZ406" s="3"/>
      <c r="AAA406" s="3"/>
      <c r="AAB406" s="3"/>
      <c r="AAC406" s="3"/>
      <c r="AAD406" s="3"/>
      <c r="AAE406" s="3"/>
      <c r="AAF406" s="3"/>
      <c r="AAG406" s="3"/>
      <c r="AAH406" s="3"/>
      <c r="AAI406" s="3"/>
      <c r="AAJ406" s="3"/>
      <c r="AAK406" s="3"/>
      <c r="AAL406" s="3"/>
      <c r="AAM406" s="3"/>
      <c r="AAN406" s="3"/>
      <c r="AAO406" s="3"/>
      <c r="AAP406" s="3"/>
      <c r="AAQ406" s="3"/>
      <c r="AAR406" s="3"/>
      <c r="AAS406" s="3"/>
      <c r="AAT406" s="3"/>
      <c r="AAU406" s="3"/>
      <c r="AAV406" s="3"/>
      <c r="AAW406" s="3"/>
      <c r="AAX406" s="3"/>
      <c r="AAY406" s="3"/>
      <c r="AAZ406" s="3"/>
      <c r="ABA406" s="3"/>
      <c r="ABB406" s="3"/>
      <c r="ABC406" s="3"/>
      <c r="ABD406" s="3"/>
      <c r="ABE406" s="3"/>
      <c r="ABF406" s="3"/>
      <c r="ABG406" s="3"/>
      <c r="ABH406" s="3"/>
      <c r="ABI406" s="3"/>
      <c r="ABJ406" s="3"/>
      <c r="ABK406" s="3"/>
      <c r="ABL406" s="3"/>
      <c r="ABM406" s="3"/>
      <c r="ABN406" s="3"/>
      <c r="ABO406" s="3"/>
      <c r="ABP406" s="3"/>
      <c r="ABQ406" s="3"/>
      <c r="ABR406" s="3"/>
      <c r="ABS406" s="3"/>
      <c r="ABT406" s="3"/>
      <c r="ABU406" s="3"/>
      <c r="ABV406" s="3"/>
      <c r="ABW406" s="3"/>
      <c r="ABX406" s="3"/>
      <c r="ABY406" s="3"/>
      <c r="ABZ406" s="3"/>
      <c r="ACA406" s="3"/>
      <c r="ACB406" s="3"/>
      <c r="ACC406" s="3"/>
      <c r="ACD406" s="3"/>
      <c r="ACE406" s="3"/>
      <c r="ACF406" s="3"/>
      <c r="ACG406" s="3"/>
      <c r="ACH406" s="3"/>
      <c r="ACI406" s="3"/>
      <c r="ACJ406" s="3"/>
      <c r="ACK406" s="3"/>
      <c r="ACL406" s="3"/>
      <c r="ACM406" s="3"/>
      <c r="ACN406" s="3"/>
      <c r="ACO406" s="3"/>
      <c r="ACP406" s="3"/>
      <c r="ACQ406" s="3"/>
      <c r="ACR406" s="3"/>
      <c r="ACS406" s="3"/>
      <c r="ACT406" s="3"/>
      <c r="ACU406" s="3"/>
      <c r="ACV406" s="3"/>
      <c r="ACW406" s="3"/>
      <c r="ACX406" s="3"/>
      <c r="ACY406" s="3"/>
      <c r="ACZ406" s="3"/>
      <c r="ADA406" s="3"/>
      <c r="ADB406" s="3"/>
      <c r="ADC406" s="3"/>
      <c r="ADD406" s="3"/>
      <c r="ADE406" s="3"/>
      <c r="ADF406" s="3"/>
      <c r="ADG406" s="3"/>
      <c r="ADH406" s="3"/>
      <c r="ADI406" s="3"/>
      <c r="ADJ406" s="3"/>
      <c r="ADK406" s="3"/>
      <c r="ADL406" s="3"/>
      <c r="ADM406" s="3"/>
      <c r="ADN406" s="3"/>
      <c r="ADO406" s="3"/>
      <c r="ADP406" s="3"/>
      <c r="ADQ406" s="3"/>
      <c r="ADR406" s="3"/>
      <c r="ADS406" s="3"/>
      <c r="ADT406" s="3"/>
      <c r="ADU406" s="3"/>
      <c r="ADV406" s="3"/>
      <c r="ADW406" s="3"/>
      <c r="ADX406" s="3"/>
      <c r="ADY406" s="3"/>
      <c r="ADZ406" s="3"/>
      <c r="AEA406" s="3"/>
      <c r="AEB406" s="3"/>
      <c r="AEC406" s="3"/>
      <c r="AED406" s="3"/>
      <c r="AEE406" s="3"/>
      <c r="AEF406" s="3"/>
      <c r="AEG406" s="3"/>
      <c r="AEH406" s="3"/>
      <c r="AEI406" s="3"/>
      <c r="AEJ406" s="3"/>
      <c r="AEK406" s="3"/>
      <c r="AEL406" s="3"/>
      <c r="AEM406" s="3"/>
      <c r="AEN406" s="3"/>
      <c r="AEO406" s="3"/>
      <c r="AEP406" s="3"/>
      <c r="AEQ406" s="3"/>
      <c r="AER406" s="3"/>
      <c r="AES406" s="3"/>
      <c r="AET406" s="3"/>
      <c r="AEU406" s="3"/>
      <c r="AEV406" s="3"/>
      <c r="AEW406" s="3"/>
      <c r="AEX406" s="3"/>
      <c r="AEY406" s="3"/>
      <c r="AEZ406" s="3"/>
      <c r="AFA406" s="3"/>
      <c r="AFB406" s="3"/>
      <c r="AFC406" s="3"/>
      <c r="AFD406" s="3"/>
      <c r="AFE406" s="3"/>
      <c r="AFF406" s="3"/>
      <c r="AFG406" s="3"/>
      <c r="AFH406" s="3"/>
      <c r="AFI406" s="3"/>
      <c r="AFJ406" s="3"/>
      <c r="AFK406" s="3"/>
      <c r="AFL406" s="3"/>
      <c r="AFM406" s="3"/>
      <c r="AFN406" s="3"/>
      <c r="AFO406" s="3"/>
      <c r="AFP406" s="3"/>
      <c r="AFQ406" s="3"/>
      <c r="AFR406" s="3"/>
      <c r="AFS406" s="3"/>
      <c r="AFT406" s="3"/>
      <c r="AFU406" s="3"/>
      <c r="AFV406" s="3"/>
      <c r="AFW406" s="3"/>
      <c r="AFX406" s="3"/>
      <c r="AFY406" s="3"/>
      <c r="AFZ406" s="3"/>
      <c r="AGA406" s="3"/>
      <c r="AGB406" s="3"/>
      <c r="AGC406" s="3"/>
      <c r="AGD406" s="3"/>
      <c r="AGE406" s="3"/>
      <c r="AGF406" s="3"/>
      <c r="AGG406" s="3"/>
      <c r="AGH406" s="3"/>
      <c r="AGI406" s="3"/>
      <c r="AGJ406" s="3"/>
      <c r="AGK406" s="3"/>
      <c r="AGL406" s="3"/>
      <c r="AGM406" s="3"/>
      <c r="AGN406" s="3"/>
      <c r="AGO406" s="3"/>
      <c r="AGP406" s="3"/>
      <c r="AGQ406" s="3"/>
      <c r="AGR406" s="3"/>
      <c r="AGS406" s="3"/>
      <c r="AGT406" s="3"/>
      <c r="AGU406" s="3"/>
      <c r="AGV406" s="3"/>
      <c r="AGW406" s="3"/>
      <c r="AGX406" s="3"/>
      <c r="AGY406" s="3"/>
      <c r="AGZ406" s="3"/>
      <c r="AHA406" s="3"/>
      <c r="AHB406" s="3"/>
      <c r="AHC406" s="3"/>
      <c r="AHD406" s="3"/>
      <c r="AHE406" s="3"/>
      <c r="AHF406" s="3"/>
      <c r="AHG406" s="3"/>
      <c r="AHH406" s="3"/>
      <c r="AHI406" s="3"/>
      <c r="AHJ406" s="3"/>
      <c r="AHK406" s="3"/>
      <c r="AHL406" s="3"/>
      <c r="AHM406" s="3"/>
      <c r="AHN406" s="3"/>
      <c r="AHO406" s="3"/>
      <c r="AHP406" s="3"/>
      <c r="AHQ406" s="3"/>
      <c r="AHR406" s="3"/>
      <c r="AHS406" s="3"/>
      <c r="AHT406" s="3"/>
      <c r="AHU406" s="3"/>
      <c r="AHV406" s="3"/>
      <c r="AHW406" s="3"/>
      <c r="AHX406" s="3"/>
      <c r="AHY406" s="3"/>
      <c r="AHZ406" s="3"/>
      <c r="AIA406" s="3"/>
      <c r="AIB406" s="3"/>
      <c r="AIC406" s="3"/>
      <c r="AID406" s="3"/>
      <c r="AIE406" s="3"/>
      <c r="AIF406" s="3"/>
      <c r="AIG406" s="3"/>
      <c r="AIH406" s="3"/>
      <c r="AII406" s="3"/>
      <c r="AIJ406" s="3"/>
      <c r="AIK406" s="3"/>
      <c r="AIL406" s="3"/>
      <c r="AIM406" s="3"/>
      <c r="AIN406" s="3"/>
      <c r="AIO406" s="3"/>
      <c r="AIP406" s="3"/>
      <c r="AIQ406" s="3"/>
      <c r="AIR406" s="3"/>
      <c r="AIS406" s="3"/>
      <c r="AIT406" s="3"/>
      <c r="AIU406" s="3"/>
      <c r="AIV406" s="3"/>
      <c r="AIW406" s="3"/>
      <c r="AIX406" s="3"/>
      <c r="AIY406" s="3"/>
      <c r="AIZ406" s="3"/>
      <c r="AJA406" s="3"/>
      <c r="AJB406" s="3"/>
      <c r="AJC406" s="3"/>
      <c r="AJD406" s="3"/>
      <c r="AJE406" s="3"/>
      <c r="AJF406" s="3"/>
      <c r="AJG406" s="3"/>
      <c r="AJH406" s="3"/>
      <c r="AJI406" s="3"/>
      <c r="AJJ406" s="3"/>
      <c r="AJK406" s="3"/>
      <c r="AJL406" s="3"/>
      <c r="AJM406" s="3"/>
      <c r="AJN406" s="3"/>
      <c r="AJO406" s="3"/>
      <c r="AJP406" s="3"/>
      <c r="AJQ406" s="3"/>
      <c r="AJR406" s="3"/>
      <c r="AJS406" s="3"/>
      <c r="AJT406" s="3"/>
      <c r="AJU406" s="3"/>
      <c r="AJV406" s="3"/>
      <c r="AJW406" s="3"/>
      <c r="AJX406" s="3"/>
      <c r="AJY406" s="3"/>
      <c r="AJZ406" s="3"/>
      <c r="AKA406" s="3"/>
      <c r="AKB406" s="3"/>
      <c r="AKC406" s="3"/>
      <c r="AKD406" s="3"/>
      <c r="AKE406" s="3"/>
      <c r="AKF406" s="3"/>
      <c r="AKG406" s="3"/>
      <c r="AKH406" s="3"/>
      <c r="AKI406" s="3"/>
      <c r="AKJ406" s="3"/>
      <c r="AKK406" s="3"/>
      <c r="AKL406" s="3"/>
      <c r="AKM406" s="3"/>
      <c r="AKN406" s="3"/>
      <c r="AKO406" s="3"/>
      <c r="AKP406" s="3"/>
      <c r="AKQ406" s="3"/>
      <c r="AKR406" s="3"/>
      <c r="AKS406" s="3"/>
      <c r="AKT406" s="3"/>
      <c r="AKU406" s="3"/>
      <c r="AKV406" s="3"/>
      <c r="AKW406" s="3"/>
      <c r="AKX406" s="3"/>
      <c r="AKY406" s="3"/>
      <c r="AKZ406" s="3"/>
      <c r="ALA406" s="3"/>
      <c r="ALB406" s="3"/>
      <c r="ALC406" s="3"/>
      <c r="ALD406" s="3"/>
      <c r="ALE406" s="3"/>
      <c r="ALF406" s="3"/>
      <c r="ALG406" s="3"/>
      <c r="ALH406" s="3"/>
      <c r="ALI406" s="3"/>
      <c r="ALJ406" s="3"/>
      <c r="ALK406" s="3"/>
      <c r="ALL406" s="3"/>
      <c r="ALM406" s="3"/>
      <c r="ALN406" s="3"/>
      <c r="ALO406" s="3"/>
      <c r="ALP406" s="3"/>
      <c r="ALQ406" s="3"/>
      <c r="ALR406" s="3"/>
      <c r="ALS406" s="3"/>
      <c r="ALT406" s="3"/>
      <c r="ALU406" s="3"/>
      <c r="ALV406" s="3"/>
      <c r="ALW406" s="3"/>
      <c r="ALX406" s="3"/>
      <c r="ALY406" s="3"/>
      <c r="ALZ406" s="3"/>
      <c r="AMA406" s="3"/>
      <c r="AMB406" s="3"/>
      <c r="AMC406" s="3"/>
      <c r="AMD406" s="3"/>
      <c r="AME406" s="3"/>
      <c r="AMF406" s="3"/>
      <c r="AMG406" s="3"/>
      <c r="AMH406" s="3"/>
      <c r="AMI406" s="3"/>
      <c r="AMJ406" s="3"/>
      <c r="AMK406" s="3"/>
      <c r="AML406" s="3"/>
      <c r="AMM406" s="3"/>
      <c r="AMN406" s="3"/>
      <c r="AMO406" s="3"/>
      <c r="AMP406" s="3"/>
      <c r="AMQ406" s="3"/>
      <c r="AMR406" s="3"/>
      <c r="AMS406" s="3"/>
      <c r="AMT406" s="3"/>
      <c r="AMU406" s="3"/>
      <c r="AMV406" s="3"/>
      <c r="AMW406" s="3"/>
      <c r="AMX406" s="3"/>
      <c r="AMY406" s="3"/>
      <c r="AMZ406" s="3"/>
      <c r="ANA406" s="3"/>
      <c r="ANB406" s="3"/>
      <c r="ANC406" s="3"/>
      <c r="AND406" s="3"/>
      <c r="ANE406" s="3"/>
      <c r="ANF406" s="3"/>
      <c r="ANG406" s="3"/>
      <c r="ANH406" s="3"/>
      <c r="ANI406" s="3"/>
      <c r="ANJ406" s="3"/>
      <c r="ANK406" s="3"/>
      <c r="ANL406" s="3"/>
      <c r="ANM406" s="3"/>
      <c r="ANN406" s="3"/>
      <c r="ANO406" s="3"/>
      <c r="ANP406" s="3"/>
      <c r="ANQ406" s="3"/>
      <c r="ANR406" s="3"/>
      <c r="ANS406" s="3"/>
      <c r="ANT406" s="3"/>
      <c r="ANU406" s="3"/>
      <c r="ANV406" s="3"/>
      <c r="ANW406" s="3"/>
      <c r="ANX406" s="3"/>
      <c r="ANY406" s="3"/>
      <c r="ANZ406" s="3"/>
      <c r="AOA406" s="3"/>
      <c r="AOB406" s="3"/>
      <c r="AOC406" s="3"/>
      <c r="AOD406" s="3"/>
      <c r="AOE406" s="3"/>
      <c r="AOF406" s="3"/>
      <c r="AOG406" s="3"/>
      <c r="AOH406" s="3"/>
      <c r="AOI406" s="3"/>
      <c r="AOJ406" s="3"/>
      <c r="AOK406" s="3"/>
      <c r="AOL406" s="3"/>
      <c r="AOM406" s="3"/>
      <c r="AON406" s="3"/>
      <c r="AOO406" s="3"/>
      <c r="AOP406" s="3"/>
      <c r="AOQ406" s="3"/>
      <c r="AOR406" s="3"/>
      <c r="AOS406" s="3"/>
      <c r="AOT406" s="3"/>
      <c r="AOU406" s="3"/>
      <c r="AOV406" s="3"/>
      <c r="AOW406" s="3"/>
      <c r="AOX406" s="3"/>
      <c r="AOY406" s="3"/>
      <c r="AOZ406" s="3"/>
      <c r="APA406" s="3"/>
      <c r="APB406" s="3"/>
      <c r="APC406" s="3"/>
      <c r="APD406" s="3"/>
      <c r="APE406" s="3"/>
      <c r="APF406" s="3"/>
      <c r="APG406" s="3"/>
      <c r="APH406" s="3"/>
      <c r="API406" s="3"/>
      <c r="APJ406" s="3"/>
      <c r="APK406" s="3"/>
      <c r="APL406" s="3"/>
      <c r="APM406" s="3"/>
      <c r="APN406" s="3"/>
      <c r="APO406" s="3"/>
      <c r="APP406" s="3"/>
      <c r="APQ406" s="3"/>
      <c r="APR406" s="3"/>
      <c r="APS406" s="3"/>
      <c r="APT406" s="3"/>
      <c r="APU406" s="3"/>
      <c r="APV406" s="3"/>
      <c r="APW406" s="3"/>
      <c r="APX406" s="3"/>
      <c r="APY406" s="3"/>
      <c r="APZ406" s="3"/>
      <c r="AQA406" s="3"/>
      <c r="AQB406" s="3"/>
      <c r="AQC406" s="3"/>
      <c r="AQD406" s="3"/>
      <c r="AQE406" s="3"/>
      <c r="AQF406" s="3"/>
      <c r="AQG406" s="3"/>
      <c r="AQH406" s="3"/>
      <c r="AQI406" s="3"/>
      <c r="AQJ406" s="3"/>
      <c r="AQK406" s="3"/>
      <c r="AQL406" s="3"/>
      <c r="AQM406" s="3"/>
      <c r="AQN406" s="3"/>
      <c r="AQO406" s="3"/>
      <c r="AQP406" s="3"/>
      <c r="AQQ406" s="3"/>
      <c r="AQR406" s="3"/>
      <c r="AQS406" s="3"/>
      <c r="AQT406" s="3"/>
      <c r="AQU406" s="3"/>
      <c r="AQV406" s="3"/>
      <c r="AQW406" s="3"/>
      <c r="AQX406" s="3"/>
      <c r="AQY406" s="3"/>
      <c r="AQZ406" s="3"/>
      <c r="ARA406" s="3"/>
      <c r="ARB406" s="3"/>
      <c r="ARC406" s="3"/>
      <c r="ARD406" s="3"/>
      <c r="ARE406" s="3"/>
      <c r="ARF406" s="3"/>
      <c r="ARG406" s="3"/>
      <c r="ARH406" s="3"/>
      <c r="ARI406" s="3"/>
      <c r="ARJ406" s="3"/>
      <c r="ARK406" s="3"/>
      <c r="ARL406" s="3"/>
      <c r="ARM406" s="3"/>
      <c r="ARN406" s="3"/>
      <c r="ARO406" s="3"/>
      <c r="ARP406" s="3"/>
      <c r="ARQ406" s="3"/>
      <c r="ARR406" s="3"/>
      <c r="ARS406" s="3"/>
      <c r="ART406" s="3"/>
      <c r="ARU406" s="3"/>
      <c r="ARV406" s="3"/>
      <c r="ARW406" s="3"/>
      <c r="ARX406" s="3"/>
      <c r="ARY406" s="3"/>
      <c r="ARZ406" s="3"/>
      <c r="ASA406" s="3"/>
      <c r="ASB406" s="3"/>
      <c r="ASC406" s="3"/>
      <c r="ASD406" s="3"/>
      <c r="ASE406" s="3"/>
      <c r="ASF406" s="3"/>
      <c r="ASG406" s="3"/>
      <c r="ASH406" s="3"/>
      <c r="ASI406" s="3"/>
      <c r="ASJ406" s="3"/>
      <c r="ASK406" s="3"/>
      <c r="ASL406" s="3"/>
      <c r="ASM406" s="3"/>
      <c r="ASN406" s="3"/>
      <c r="ASO406" s="3"/>
      <c r="ASP406" s="3"/>
      <c r="ASQ406" s="3"/>
      <c r="ASR406" s="3"/>
      <c r="ASS406" s="3"/>
      <c r="AST406" s="3"/>
      <c r="ASU406" s="3"/>
      <c r="ASV406" s="3"/>
      <c r="ASW406" s="3"/>
      <c r="ASX406" s="3"/>
      <c r="ASY406" s="3"/>
      <c r="ASZ406" s="3"/>
      <c r="ATA406" s="3"/>
      <c r="ATB406" s="3"/>
      <c r="ATC406" s="3"/>
      <c r="ATD406" s="3"/>
      <c r="ATE406" s="3"/>
      <c r="ATF406" s="3"/>
      <c r="ATG406" s="3"/>
      <c r="ATH406" s="3"/>
      <c r="ATI406" s="3"/>
      <c r="ATJ406" s="3"/>
      <c r="ATK406" s="3"/>
      <c r="ATL406" s="3"/>
      <c r="ATM406" s="3"/>
      <c r="ATN406" s="3"/>
      <c r="ATO406" s="3"/>
      <c r="ATP406" s="3"/>
      <c r="ATQ406" s="3"/>
      <c r="ATR406" s="3"/>
      <c r="ATS406" s="3"/>
      <c r="ATT406" s="3"/>
      <c r="ATU406" s="3"/>
      <c r="ATV406" s="3"/>
      <c r="ATW406" s="3"/>
      <c r="ATX406" s="3"/>
      <c r="ATY406" s="3"/>
      <c r="ATZ406" s="3"/>
      <c r="AUA406" s="3"/>
      <c r="AUB406" s="3"/>
      <c r="AUC406" s="3"/>
      <c r="AUD406" s="3"/>
      <c r="AUE406" s="3"/>
      <c r="AUF406" s="3"/>
      <c r="AUG406" s="3"/>
      <c r="AUH406" s="3"/>
      <c r="AUI406" s="3"/>
      <c r="AUJ406" s="3"/>
      <c r="AUK406" s="3"/>
      <c r="AUL406" s="3"/>
      <c r="AUM406" s="3"/>
      <c r="AUN406" s="3"/>
      <c r="AUO406" s="3"/>
      <c r="AUP406" s="3"/>
      <c r="AUQ406" s="3"/>
      <c r="AUR406" s="3"/>
      <c r="AUS406" s="3"/>
      <c r="AUT406" s="3"/>
      <c r="AUU406" s="3"/>
      <c r="AUV406" s="3"/>
      <c r="AUW406" s="3"/>
      <c r="AUX406" s="3"/>
      <c r="AUY406" s="3"/>
      <c r="AUZ406" s="3"/>
      <c r="AVA406" s="3"/>
      <c r="AVB406" s="3"/>
      <c r="AVC406" s="3"/>
      <c r="AVD406" s="3"/>
      <c r="AVE406" s="3"/>
      <c r="AVF406" s="3"/>
      <c r="AVG406" s="3"/>
      <c r="AVH406" s="3"/>
      <c r="AVI406" s="3"/>
      <c r="AVJ406" s="3"/>
      <c r="AVK406" s="3"/>
      <c r="AVL406" s="3"/>
      <c r="AVM406" s="3"/>
      <c r="AVN406" s="3"/>
      <c r="AVO406" s="3"/>
      <c r="AVP406" s="3"/>
      <c r="AVQ406" s="3"/>
      <c r="AVR406" s="3"/>
      <c r="AVS406" s="3"/>
      <c r="AVT406" s="3"/>
      <c r="AVU406" s="3"/>
      <c r="AVV406" s="3"/>
      <c r="AVW406" s="3"/>
      <c r="AVX406" s="3"/>
      <c r="AVY406" s="3"/>
      <c r="AVZ406" s="3"/>
      <c r="AWA406" s="3"/>
      <c r="AWB406" s="3"/>
      <c r="AWC406" s="3"/>
      <c r="AWD406" s="3"/>
      <c r="AWE406" s="3"/>
      <c r="AWF406" s="3"/>
      <c r="AWG406" s="3"/>
      <c r="AWH406" s="3"/>
      <c r="AWI406" s="3"/>
      <c r="AWJ406" s="3"/>
      <c r="AWK406" s="3"/>
      <c r="AWL406" s="3"/>
      <c r="AWM406" s="3"/>
      <c r="AWN406" s="3"/>
      <c r="AWO406" s="3"/>
      <c r="AWP406" s="3"/>
      <c r="AWQ406" s="3"/>
      <c r="AWR406" s="3"/>
      <c r="AWS406" s="3"/>
      <c r="AWT406" s="3"/>
      <c r="AWU406" s="3"/>
      <c r="AWV406" s="3"/>
      <c r="AWW406" s="3"/>
      <c r="AWX406" s="3"/>
      <c r="AWY406" s="3"/>
      <c r="AWZ406" s="3"/>
      <c r="AXA406" s="3"/>
      <c r="AXB406" s="3"/>
      <c r="AXC406" s="3"/>
      <c r="AXD406" s="3"/>
      <c r="AXE406" s="3"/>
      <c r="AXF406" s="3"/>
      <c r="AXG406" s="3"/>
      <c r="AXH406" s="3"/>
      <c r="AXI406" s="3"/>
      <c r="AXJ406" s="3"/>
      <c r="AXK406" s="3"/>
      <c r="AXL406" s="3"/>
      <c r="AXM406" s="3"/>
      <c r="AXN406" s="3"/>
      <c r="AXO406" s="3"/>
      <c r="AXP406" s="3"/>
      <c r="AXQ406" s="3"/>
      <c r="AXR406" s="3"/>
      <c r="AXS406" s="3"/>
      <c r="AXT406" s="3"/>
      <c r="AXU406" s="3"/>
      <c r="AXV406" s="3"/>
      <c r="AXW406" s="3"/>
      <c r="AXX406" s="3"/>
      <c r="AXY406" s="3"/>
      <c r="AXZ406" s="3"/>
      <c r="AYA406" s="3"/>
      <c r="AYB406" s="3"/>
      <c r="AYC406" s="3"/>
      <c r="AYD406" s="3"/>
      <c r="AYE406" s="3"/>
      <c r="AYF406" s="3"/>
      <c r="AYG406" s="3"/>
      <c r="AYH406" s="3"/>
      <c r="AYI406" s="3"/>
      <c r="AYJ406" s="3"/>
      <c r="AYK406" s="3"/>
      <c r="AYL406" s="3"/>
      <c r="AYM406" s="3"/>
      <c r="AYN406" s="3"/>
      <c r="AYO406" s="3"/>
      <c r="AYP406" s="3"/>
      <c r="AYQ406" s="3"/>
      <c r="AYR406" s="3"/>
      <c r="AYS406" s="3"/>
      <c r="AYT406" s="3"/>
      <c r="AYU406" s="3"/>
      <c r="AYV406" s="3"/>
      <c r="AYW406" s="3"/>
      <c r="AYX406" s="3"/>
      <c r="AYY406" s="3"/>
      <c r="AYZ406" s="3"/>
      <c r="AZA406" s="3"/>
      <c r="AZB406" s="3"/>
      <c r="AZC406" s="3"/>
      <c r="AZD406" s="3"/>
      <c r="AZE406" s="3"/>
      <c r="AZF406" s="3"/>
      <c r="AZG406" s="3"/>
      <c r="AZH406" s="3"/>
      <c r="AZI406" s="3"/>
      <c r="AZJ406" s="3"/>
      <c r="AZK406" s="3"/>
      <c r="AZL406" s="3"/>
      <c r="AZM406" s="3"/>
      <c r="AZN406" s="3"/>
      <c r="AZO406" s="3"/>
      <c r="AZP406" s="3"/>
      <c r="AZQ406" s="3"/>
      <c r="AZR406" s="3"/>
      <c r="AZS406" s="3"/>
      <c r="AZT406" s="3"/>
      <c r="AZU406" s="3"/>
      <c r="AZV406" s="3"/>
      <c r="AZW406" s="3"/>
      <c r="AZX406" s="3"/>
      <c r="AZY406" s="3"/>
      <c r="AZZ406" s="3"/>
      <c r="BAA406" s="3"/>
      <c r="BAB406" s="3"/>
      <c r="BAC406" s="3"/>
      <c r="BAD406" s="3"/>
      <c r="BAE406" s="3"/>
      <c r="BAF406" s="3"/>
      <c r="BAG406" s="3"/>
      <c r="BAH406" s="3"/>
      <c r="BAI406" s="3"/>
      <c r="BAJ406" s="3"/>
      <c r="BAK406" s="3"/>
      <c r="BAL406" s="3"/>
      <c r="BAM406" s="3"/>
      <c r="BAN406" s="3"/>
      <c r="BAO406" s="3"/>
      <c r="BAP406" s="3"/>
      <c r="BAQ406" s="3"/>
      <c r="BAR406" s="3"/>
      <c r="BAS406" s="3"/>
      <c r="BAT406" s="3"/>
      <c r="BAU406" s="3"/>
      <c r="BAV406" s="3"/>
      <c r="BAW406" s="3"/>
      <c r="BAX406" s="3"/>
      <c r="BAY406" s="3"/>
      <c r="BAZ406" s="3"/>
      <c r="BBA406" s="3"/>
      <c r="BBB406" s="3"/>
      <c r="BBC406" s="3"/>
      <c r="BBD406" s="3"/>
      <c r="BBE406" s="3"/>
      <c r="BBF406" s="3"/>
      <c r="BBG406" s="3"/>
      <c r="BBH406" s="3"/>
      <c r="BBI406" s="3"/>
      <c r="BBJ406" s="3"/>
      <c r="BBK406" s="3"/>
      <c r="BBL406" s="3"/>
      <c r="BBM406" s="3"/>
      <c r="BBN406" s="3"/>
      <c r="BBO406" s="3"/>
      <c r="BBP406" s="3"/>
      <c r="BBQ406" s="3"/>
      <c r="BBR406" s="3"/>
      <c r="BBS406" s="3"/>
      <c r="BBT406" s="3"/>
      <c r="BBU406" s="3"/>
      <c r="BBV406" s="3"/>
      <c r="BBW406" s="3"/>
      <c r="BBX406" s="3"/>
      <c r="BBY406" s="3"/>
      <c r="BBZ406" s="3"/>
      <c r="BCA406" s="3"/>
      <c r="BCB406" s="3"/>
      <c r="BCC406" s="3"/>
      <c r="BCD406" s="3"/>
      <c r="BCE406" s="3"/>
      <c r="BCF406" s="3"/>
      <c r="BCG406" s="3"/>
      <c r="BCH406" s="3"/>
      <c r="BCI406" s="3"/>
      <c r="BCJ406" s="3"/>
      <c r="BCK406" s="3"/>
      <c r="BCL406" s="3"/>
      <c r="BCM406" s="3"/>
      <c r="BCN406" s="3"/>
      <c r="BCO406" s="3"/>
      <c r="BCP406" s="3"/>
      <c r="BCQ406" s="3"/>
      <c r="BCR406" s="3"/>
      <c r="BCS406" s="3"/>
      <c r="BCT406" s="3"/>
      <c r="BCU406" s="3"/>
      <c r="BCV406" s="3"/>
      <c r="BCW406" s="3"/>
      <c r="BCX406" s="3"/>
      <c r="BCY406" s="3"/>
      <c r="BCZ406" s="3"/>
      <c r="BDA406" s="3"/>
      <c r="BDB406" s="3"/>
      <c r="BDC406" s="3"/>
      <c r="BDD406" s="3"/>
      <c r="BDE406" s="3"/>
      <c r="BDF406" s="3"/>
      <c r="BDG406" s="3"/>
      <c r="BDH406" s="3"/>
      <c r="BDI406" s="3"/>
      <c r="BDJ406" s="3"/>
      <c r="BDK406" s="3"/>
      <c r="BDL406" s="3"/>
      <c r="BDM406" s="3"/>
      <c r="BDN406" s="3"/>
      <c r="BDO406" s="3"/>
      <c r="BDP406" s="3"/>
      <c r="BDQ406" s="3"/>
      <c r="BDR406" s="3"/>
      <c r="BDS406" s="3"/>
      <c r="BDT406" s="3"/>
      <c r="BDU406" s="3"/>
      <c r="BDV406" s="3"/>
      <c r="BDW406" s="3"/>
      <c r="BDX406" s="3"/>
      <c r="BDY406" s="3"/>
      <c r="BDZ406" s="3"/>
      <c r="BEA406" s="3"/>
      <c r="BEB406" s="3"/>
      <c r="BEC406" s="3"/>
      <c r="BED406" s="3"/>
      <c r="BEE406" s="3"/>
      <c r="BEF406" s="3"/>
      <c r="BEG406" s="3"/>
      <c r="BEH406" s="3"/>
      <c r="BEI406" s="3"/>
      <c r="BEJ406" s="3"/>
      <c r="BEK406" s="3"/>
      <c r="BEL406" s="3"/>
      <c r="BEM406" s="3"/>
      <c r="BEN406" s="3"/>
      <c r="BEO406" s="3"/>
      <c r="BEP406" s="3"/>
      <c r="BEQ406" s="3"/>
      <c r="BER406" s="3"/>
      <c r="BES406" s="3"/>
      <c r="BET406" s="3"/>
      <c r="BEU406" s="3"/>
      <c r="BEV406" s="3"/>
      <c r="BEW406" s="3"/>
      <c r="BEX406" s="3"/>
      <c r="BEY406" s="3"/>
      <c r="BEZ406" s="3"/>
      <c r="BFA406" s="3"/>
      <c r="BFB406" s="3"/>
      <c r="BFC406" s="3"/>
      <c r="BFD406" s="3"/>
      <c r="BFE406" s="3"/>
      <c r="BFF406" s="3"/>
      <c r="BFG406" s="3"/>
      <c r="BFH406" s="3"/>
      <c r="BFI406" s="3"/>
      <c r="BFJ406" s="3"/>
      <c r="BFK406" s="3"/>
      <c r="BFL406" s="3"/>
      <c r="BFM406" s="3"/>
      <c r="BFN406" s="3"/>
      <c r="BFO406" s="3"/>
      <c r="BFP406" s="3"/>
      <c r="BFQ406" s="3"/>
      <c r="BFR406" s="3"/>
      <c r="BFS406" s="3"/>
      <c r="BFT406" s="3"/>
      <c r="BFU406" s="3"/>
      <c r="BFV406" s="3"/>
      <c r="BFW406" s="3"/>
      <c r="BFX406" s="3"/>
      <c r="BFY406" s="3"/>
      <c r="BFZ406" s="3"/>
      <c r="BGA406" s="3"/>
      <c r="BGB406" s="3"/>
      <c r="BGC406" s="3"/>
      <c r="BGD406" s="3"/>
      <c r="BGE406" s="3"/>
      <c r="BGF406" s="3"/>
      <c r="BGG406" s="3"/>
      <c r="BGH406" s="3"/>
      <c r="BGI406" s="3"/>
      <c r="BGJ406" s="3"/>
      <c r="BGK406" s="3"/>
      <c r="BGL406" s="3"/>
      <c r="BGM406" s="3"/>
      <c r="BGN406" s="3"/>
      <c r="BGO406" s="3"/>
      <c r="BGP406" s="3"/>
      <c r="BGQ406" s="3"/>
      <c r="BGR406" s="3"/>
      <c r="BGS406" s="3"/>
      <c r="BGT406" s="3"/>
      <c r="BGU406" s="3"/>
      <c r="BGV406" s="3"/>
      <c r="BGW406" s="3"/>
      <c r="BGX406" s="3"/>
      <c r="BGY406" s="3"/>
      <c r="BGZ406" s="3"/>
      <c r="BHA406" s="3"/>
      <c r="BHB406" s="3"/>
      <c r="BHC406" s="3"/>
      <c r="BHD406" s="3"/>
      <c r="BHE406" s="3"/>
      <c r="BHF406" s="3"/>
      <c r="BHG406" s="3"/>
      <c r="BHH406" s="3"/>
      <c r="BHI406" s="3"/>
      <c r="BHJ406" s="3"/>
      <c r="BHK406" s="3"/>
      <c r="BHL406" s="3"/>
      <c r="BHM406" s="3"/>
      <c r="BHN406" s="3"/>
      <c r="BHO406" s="3"/>
      <c r="BHP406" s="3"/>
      <c r="BHQ406" s="3"/>
      <c r="BHR406" s="3"/>
      <c r="BHS406" s="3"/>
      <c r="BHT406" s="3"/>
      <c r="BHU406" s="3"/>
      <c r="BHV406" s="3"/>
      <c r="BHW406" s="3"/>
      <c r="BHX406" s="3"/>
      <c r="BHY406" s="3"/>
      <c r="BHZ406" s="3"/>
      <c r="BIA406" s="3"/>
      <c r="BIB406" s="3"/>
      <c r="BIC406" s="3"/>
      <c r="BID406" s="3"/>
      <c r="BIE406" s="3"/>
      <c r="BIF406" s="3"/>
      <c r="BIG406" s="3"/>
      <c r="BIH406" s="3"/>
      <c r="BII406" s="3"/>
      <c r="BIJ406" s="3"/>
      <c r="BIK406" s="3"/>
      <c r="BIL406" s="3"/>
      <c r="BIM406" s="3"/>
      <c r="BIN406" s="3"/>
      <c r="BIO406" s="3"/>
      <c r="BIP406" s="3"/>
      <c r="BIQ406" s="3"/>
      <c r="BIR406" s="3"/>
      <c r="BIS406" s="3"/>
      <c r="BIT406" s="3"/>
      <c r="BIU406" s="3"/>
      <c r="BIV406" s="3"/>
      <c r="BIW406" s="3"/>
      <c r="BIX406" s="3"/>
      <c r="BIY406" s="3"/>
      <c r="BIZ406" s="3"/>
      <c r="BJA406" s="3"/>
      <c r="BJB406" s="3"/>
      <c r="BJC406" s="3"/>
      <c r="BJD406" s="3"/>
      <c r="BJE406" s="3"/>
      <c r="BJF406" s="3"/>
      <c r="BJG406" s="3"/>
      <c r="BJH406" s="3"/>
      <c r="BJI406" s="3"/>
      <c r="BJJ406" s="3"/>
      <c r="BJK406" s="3"/>
      <c r="BJL406" s="3"/>
      <c r="BJM406" s="3"/>
      <c r="BJN406" s="3"/>
      <c r="BJO406" s="3"/>
      <c r="BJP406" s="3"/>
      <c r="BJQ406" s="3"/>
      <c r="BJR406" s="3"/>
      <c r="BJS406" s="3"/>
      <c r="BJT406" s="3"/>
      <c r="BJU406" s="3"/>
      <c r="BJV406" s="3"/>
      <c r="BJW406" s="3"/>
      <c r="BJX406" s="3"/>
      <c r="BJY406" s="3"/>
      <c r="BJZ406" s="3"/>
      <c r="BKA406" s="3"/>
      <c r="BKB406" s="3"/>
      <c r="BKC406" s="3"/>
      <c r="BKD406" s="3"/>
      <c r="BKE406" s="3"/>
      <c r="BKF406" s="3"/>
      <c r="BKG406" s="3"/>
      <c r="BKH406" s="3"/>
      <c r="BKI406" s="3"/>
      <c r="BKJ406" s="3"/>
      <c r="BKK406" s="3"/>
      <c r="BKL406" s="3"/>
      <c r="BKM406" s="3"/>
      <c r="BKN406" s="3"/>
      <c r="BKO406" s="3"/>
      <c r="BKP406" s="3"/>
      <c r="BKQ406" s="3"/>
      <c r="BKR406" s="3"/>
      <c r="BKS406" s="3"/>
      <c r="BKT406" s="3"/>
      <c r="BKU406" s="3"/>
      <c r="BKV406" s="3"/>
      <c r="BKW406" s="3"/>
      <c r="BKX406" s="3"/>
      <c r="BKY406" s="3"/>
      <c r="BKZ406" s="3"/>
      <c r="BLA406" s="3"/>
      <c r="BLB406" s="3"/>
      <c r="BLC406" s="3"/>
      <c r="BLD406" s="3"/>
      <c r="BLE406" s="3"/>
      <c r="BLF406" s="3"/>
      <c r="BLG406" s="3"/>
      <c r="BLH406" s="3"/>
      <c r="BLI406" s="3"/>
      <c r="BLJ406" s="3"/>
      <c r="BLK406" s="3"/>
      <c r="BLL406" s="3"/>
      <c r="BLM406" s="3"/>
      <c r="BLN406" s="3"/>
      <c r="BLO406" s="3"/>
      <c r="BLP406" s="3"/>
      <c r="BLQ406" s="3"/>
      <c r="BLR406" s="3"/>
      <c r="BLS406" s="3"/>
      <c r="BLT406" s="3"/>
      <c r="BLU406" s="3"/>
      <c r="BLV406" s="3"/>
      <c r="BLW406" s="3"/>
      <c r="BLX406" s="3"/>
      <c r="BLY406" s="3"/>
      <c r="BLZ406" s="3"/>
      <c r="BMA406" s="3"/>
      <c r="BMB406" s="3"/>
      <c r="BMC406" s="3"/>
      <c r="BMD406" s="3"/>
      <c r="BME406" s="3"/>
      <c r="BMF406" s="3"/>
      <c r="BMG406" s="3"/>
      <c r="BMH406" s="3"/>
      <c r="BMI406" s="3"/>
      <c r="BMJ406" s="3"/>
      <c r="BMK406" s="3"/>
      <c r="BML406" s="3"/>
      <c r="BMM406" s="3"/>
      <c r="BMN406" s="3"/>
      <c r="BMO406" s="3"/>
      <c r="BMP406" s="3"/>
      <c r="BMQ406" s="3"/>
      <c r="BMR406" s="3"/>
      <c r="BMS406" s="3"/>
      <c r="BMT406" s="3"/>
      <c r="BMU406" s="3"/>
      <c r="BMV406" s="3"/>
      <c r="BMW406" s="3"/>
      <c r="BMX406" s="3"/>
      <c r="BMY406" s="3"/>
      <c r="BMZ406" s="3"/>
      <c r="BNA406" s="3"/>
      <c r="BNB406" s="3"/>
      <c r="BNC406" s="3"/>
      <c r="BND406" s="3"/>
      <c r="BNE406" s="3"/>
      <c r="BNF406" s="3"/>
      <c r="BNG406" s="3"/>
      <c r="BNH406" s="3"/>
      <c r="BNI406" s="3"/>
      <c r="BNJ406" s="3"/>
      <c r="BNK406" s="3"/>
      <c r="BNL406" s="3"/>
      <c r="BNM406" s="3"/>
      <c r="BNN406" s="3"/>
      <c r="BNO406" s="3"/>
      <c r="BNP406" s="3"/>
      <c r="BNQ406" s="3"/>
      <c r="BNR406" s="3"/>
      <c r="BNS406" s="3"/>
      <c r="BNT406" s="3"/>
      <c r="BNU406" s="3"/>
      <c r="BNV406" s="3"/>
      <c r="BNW406" s="3"/>
      <c r="BNX406" s="3"/>
      <c r="BNY406" s="3"/>
      <c r="BNZ406" s="3"/>
      <c r="BOA406" s="3"/>
      <c r="BOB406" s="3"/>
      <c r="BOC406" s="3"/>
      <c r="BOD406" s="3"/>
      <c r="BOE406" s="3"/>
      <c r="BOF406" s="3"/>
      <c r="BOG406" s="3"/>
      <c r="BOH406" s="3"/>
      <c r="BOI406" s="3"/>
      <c r="BOJ406" s="3"/>
      <c r="BOK406" s="3"/>
      <c r="BOL406" s="3"/>
      <c r="BOM406" s="3"/>
      <c r="BON406" s="3"/>
      <c r="BOO406" s="3"/>
      <c r="BOP406" s="3"/>
      <c r="BOQ406" s="3"/>
      <c r="BOR406" s="3"/>
      <c r="BOS406" s="3"/>
      <c r="BOT406" s="3"/>
      <c r="BOU406" s="3"/>
      <c r="BOV406" s="3"/>
      <c r="BOW406" s="3"/>
      <c r="BOX406" s="3"/>
      <c r="BOY406" s="3"/>
      <c r="BOZ406" s="3"/>
      <c r="BPA406" s="3"/>
      <c r="BPB406" s="3"/>
      <c r="BPC406" s="3"/>
      <c r="BPD406" s="3"/>
      <c r="BPE406" s="3"/>
      <c r="BPF406" s="3"/>
      <c r="BPG406" s="3"/>
      <c r="BPH406" s="3"/>
      <c r="BPI406" s="3"/>
      <c r="BPJ406" s="3"/>
      <c r="BPK406" s="3"/>
      <c r="BPL406" s="3"/>
      <c r="BPM406" s="3"/>
      <c r="BPN406" s="3"/>
      <c r="BPO406" s="3"/>
      <c r="BPP406" s="3"/>
      <c r="BPQ406" s="3"/>
      <c r="BPR406" s="3"/>
      <c r="BPS406" s="3"/>
      <c r="BPT406" s="3"/>
      <c r="BPU406" s="3"/>
      <c r="BPV406" s="3"/>
      <c r="BPW406" s="3"/>
      <c r="BPX406" s="3"/>
      <c r="BPY406" s="3"/>
      <c r="BPZ406" s="3"/>
      <c r="BQA406" s="3"/>
      <c r="BQB406" s="3"/>
      <c r="BQC406" s="3"/>
      <c r="BQD406" s="3"/>
      <c r="BQE406" s="3"/>
      <c r="BQF406" s="3"/>
      <c r="BQG406" s="3"/>
      <c r="BQH406" s="3"/>
      <c r="BQI406" s="3"/>
      <c r="BQJ406" s="3"/>
      <c r="BQK406" s="3"/>
      <c r="BQL406" s="3"/>
      <c r="BQM406" s="3"/>
      <c r="BQN406" s="3"/>
      <c r="BQO406" s="3"/>
      <c r="BQP406" s="3"/>
      <c r="BQQ406" s="3"/>
      <c r="BQR406" s="3"/>
      <c r="BQS406" s="3"/>
      <c r="BQT406" s="3"/>
      <c r="BQU406" s="3"/>
      <c r="BQV406" s="3"/>
      <c r="BQW406" s="3"/>
      <c r="BQX406" s="3"/>
      <c r="BQY406" s="3"/>
      <c r="BQZ406" s="3"/>
      <c r="BRA406" s="3"/>
      <c r="BRB406" s="3"/>
      <c r="BRC406" s="3"/>
      <c r="BRD406" s="3"/>
      <c r="BRE406" s="3"/>
      <c r="BRF406" s="3"/>
      <c r="BRG406" s="3"/>
      <c r="BRH406" s="3"/>
      <c r="BRI406" s="3"/>
      <c r="BRJ406" s="3"/>
      <c r="BRK406" s="3"/>
      <c r="BRL406" s="3"/>
      <c r="BRM406" s="3"/>
      <c r="BRN406" s="3"/>
      <c r="BRO406" s="3"/>
      <c r="BRP406" s="3"/>
      <c r="BRQ406" s="3"/>
      <c r="BRR406" s="3"/>
      <c r="BRS406" s="3"/>
      <c r="BRT406" s="3"/>
      <c r="BRU406" s="3"/>
      <c r="BRV406" s="3"/>
      <c r="BRW406" s="3"/>
      <c r="BRX406" s="3"/>
      <c r="BRY406" s="3"/>
      <c r="BRZ406" s="3"/>
      <c r="BSA406" s="3"/>
      <c r="BSB406" s="3"/>
      <c r="BSC406" s="3"/>
      <c r="BSD406" s="3"/>
      <c r="BSE406" s="3"/>
      <c r="BSF406" s="3"/>
      <c r="BSG406" s="3"/>
      <c r="BSH406" s="3"/>
      <c r="BSI406" s="3"/>
      <c r="BSJ406" s="3"/>
      <c r="BSK406" s="3"/>
      <c r="BSL406" s="3"/>
      <c r="BSM406" s="3"/>
      <c r="BSN406" s="3"/>
      <c r="BSO406" s="3"/>
      <c r="BSP406" s="3"/>
      <c r="BSQ406" s="3"/>
      <c r="BSR406" s="3"/>
      <c r="BSS406" s="3"/>
      <c r="BST406" s="3"/>
      <c r="BSU406" s="3"/>
      <c r="BSV406" s="3"/>
      <c r="BSW406" s="3"/>
      <c r="BSX406" s="3"/>
      <c r="BSY406" s="3"/>
      <c r="BSZ406" s="3"/>
      <c r="BTA406" s="3"/>
      <c r="BTB406" s="3"/>
      <c r="BTC406" s="3"/>
      <c r="BTD406" s="3"/>
      <c r="BTE406" s="3"/>
      <c r="BTF406" s="3"/>
      <c r="BTG406" s="3"/>
      <c r="BTH406" s="3"/>
      <c r="BTI406" s="3"/>
      <c r="BTJ406" s="3"/>
      <c r="BTK406" s="3"/>
      <c r="BTL406" s="3"/>
      <c r="BTM406" s="3"/>
      <c r="BTN406" s="3"/>
      <c r="BTO406" s="3"/>
      <c r="BTP406" s="3"/>
      <c r="BTQ406" s="3"/>
      <c r="BTR406" s="3"/>
      <c r="BTS406" s="3"/>
      <c r="BTT406" s="3"/>
      <c r="BTU406" s="3"/>
      <c r="BTV406" s="3"/>
      <c r="BTW406" s="3"/>
      <c r="BTX406" s="3"/>
      <c r="BTY406" s="3"/>
      <c r="BTZ406" s="3"/>
      <c r="BUA406" s="3"/>
      <c r="BUB406" s="3"/>
      <c r="BUC406" s="3"/>
      <c r="BUD406" s="3"/>
      <c r="BUE406" s="3"/>
      <c r="BUF406" s="3"/>
      <c r="BUG406" s="3"/>
      <c r="BUH406" s="3"/>
      <c r="BUI406" s="3"/>
      <c r="BUJ406" s="3"/>
      <c r="BUK406" s="3"/>
      <c r="BUL406" s="3"/>
      <c r="BUM406" s="3"/>
      <c r="BUN406" s="3"/>
      <c r="BUO406" s="3"/>
      <c r="BUP406" s="3"/>
      <c r="BUQ406" s="3"/>
      <c r="BUR406" s="3"/>
      <c r="BUS406" s="3"/>
      <c r="BUT406" s="3"/>
      <c r="BUU406" s="3"/>
      <c r="BUV406" s="3"/>
      <c r="BUW406" s="3"/>
      <c r="BUX406" s="3"/>
      <c r="BUY406" s="3"/>
      <c r="BUZ406" s="3"/>
      <c r="BVA406" s="3"/>
      <c r="BVB406" s="3"/>
      <c r="BVC406" s="3"/>
      <c r="BVD406" s="3"/>
      <c r="BVE406" s="3"/>
      <c r="BVF406" s="3"/>
      <c r="BVG406" s="3"/>
      <c r="BVH406" s="3"/>
      <c r="BVI406" s="3"/>
      <c r="BVJ406" s="3"/>
      <c r="BVK406" s="3"/>
      <c r="BVL406" s="3"/>
      <c r="BVM406" s="3"/>
      <c r="BVN406" s="3"/>
      <c r="BVO406" s="3"/>
      <c r="BVP406" s="3"/>
      <c r="BVQ406" s="3"/>
      <c r="BVR406" s="3"/>
      <c r="BVS406" s="3"/>
      <c r="BVT406" s="3"/>
      <c r="BVU406" s="3"/>
      <c r="BVV406" s="3"/>
      <c r="BVW406" s="3"/>
      <c r="BVX406" s="3"/>
      <c r="BVY406" s="3"/>
      <c r="BVZ406" s="3"/>
      <c r="BWA406" s="3"/>
      <c r="BWB406" s="3"/>
      <c r="BWC406" s="3"/>
      <c r="BWD406" s="3"/>
      <c r="BWE406" s="3"/>
      <c r="BWF406" s="3"/>
      <c r="BWG406" s="3"/>
      <c r="BWH406" s="3"/>
      <c r="BWI406" s="3"/>
      <c r="BWJ406" s="3"/>
      <c r="BWK406" s="3"/>
      <c r="BWL406" s="3"/>
      <c r="BWM406" s="3"/>
      <c r="BWN406" s="3"/>
      <c r="BWO406" s="3"/>
      <c r="BWP406" s="3"/>
      <c r="BWQ406" s="3"/>
      <c r="BWR406" s="3"/>
      <c r="BWS406" s="3"/>
      <c r="BWT406" s="3"/>
      <c r="BWU406" s="3"/>
      <c r="BWV406" s="3"/>
      <c r="BWW406" s="3"/>
      <c r="BWX406" s="3"/>
      <c r="BWY406" s="3"/>
      <c r="BWZ406" s="3"/>
      <c r="BXA406" s="3"/>
      <c r="BXB406" s="3"/>
      <c r="BXC406" s="3"/>
      <c r="BXD406" s="3"/>
      <c r="BXE406" s="3"/>
      <c r="BXF406" s="3"/>
      <c r="BXG406" s="3"/>
      <c r="BXH406" s="3"/>
      <c r="BXI406" s="3"/>
      <c r="BXJ406" s="3"/>
      <c r="BXK406" s="3"/>
      <c r="BXL406" s="3"/>
      <c r="BXM406" s="3"/>
      <c r="BXN406" s="3"/>
      <c r="BXO406" s="3"/>
      <c r="BXP406" s="3"/>
      <c r="BXQ406" s="3"/>
      <c r="BXR406" s="3"/>
      <c r="BXS406" s="3"/>
      <c r="BXT406" s="3"/>
      <c r="BXU406" s="3"/>
      <c r="BXV406" s="3"/>
      <c r="BXW406" s="3"/>
      <c r="BXX406" s="3"/>
      <c r="BXY406" s="3"/>
      <c r="BXZ406" s="3"/>
      <c r="BYA406" s="3"/>
      <c r="BYB406" s="3"/>
      <c r="BYC406" s="3"/>
      <c r="BYD406" s="3"/>
      <c r="BYE406" s="3"/>
      <c r="BYF406" s="3"/>
      <c r="BYG406" s="3"/>
      <c r="BYH406" s="3"/>
      <c r="BYI406" s="3"/>
      <c r="BYJ406" s="3"/>
      <c r="BYK406" s="3"/>
      <c r="BYL406" s="3"/>
      <c r="BYM406" s="3"/>
      <c r="BYN406" s="3"/>
      <c r="BYO406" s="3"/>
      <c r="BYP406" s="3"/>
      <c r="BYQ406" s="3"/>
      <c r="BYR406" s="3"/>
      <c r="BYS406" s="3"/>
      <c r="BYT406" s="3"/>
      <c r="BYU406" s="3"/>
      <c r="BYV406" s="3"/>
      <c r="BYW406" s="3"/>
      <c r="BYX406" s="3"/>
      <c r="BYY406" s="3"/>
      <c r="BYZ406" s="3"/>
      <c r="BZA406" s="3"/>
      <c r="BZB406" s="3"/>
      <c r="BZC406" s="3"/>
      <c r="BZD406" s="3"/>
      <c r="BZE406" s="3"/>
      <c r="BZF406" s="3"/>
      <c r="BZG406" s="3"/>
      <c r="BZH406" s="3"/>
      <c r="BZI406" s="3"/>
      <c r="BZJ406" s="3"/>
      <c r="BZK406" s="3"/>
      <c r="BZL406" s="3"/>
      <c r="BZM406" s="3"/>
      <c r="BZN406" s="3"/>
      <c r="BZO406" s="3"/>
      <c r="BZP406" s="3"/>
      <c r="BZQ406" s="3"/>
      <c r="BZR406" s="3"/>
      <c r="BZS406" s="3"/>
      <c r="BZT406" s="3"/>
      <c r="BZU406" s="3"/>
      <c r="BZV406" s="3"/>
      <c r="BZW406" s="3"/>
      <c r="BZX406" s="3"/>
      <c r="BZY406" s="3"/>
      <c r="BZZ406" s="3"/>
      <c r="CAA406" s="3"/>
      <c r="CAB406" s="3"/>
      <c r="CAC406" s="3"/>
      <c r="CAD406" s="3"/>
      <c r="CAE406" s="3"/>
      <c r="CAF406" s="3"/>
      <c r="CAG406" s="3"/>
      <c r="CAH406" s="3"/>
      <c r="CAI406" s="3"/>
      <c r="CAJ406" s="3"/>
      <c r="CAK406" s="3"/>
      <c r="CAL406" s="3"/>
      <c r="CAM406" s="3"/>
      <c r="CAN406" s="3"/>
      <c r="CAO406" s="3"/>
      <c r="CAP406" s="3"/>
      <c r="CAQ406" s="3"/>
      <c r="CAR406" s="3"/>
      <c r="CAS406" s="3"/>
      <c r="CAT406" s="3"/>
      <c r="CAU406" s="3"/>
      <c r="CAV406" s="3"/>
      <c r="CAW406" s="3"/>
      <c r="CAX406" s="3"/>
      <c r="CAY406" s="3"/>
      <c r="CAZ406" s="3"/>
      <c r="CBA406" s="3"/>
      <c r="CBB406" s="3"/>
      <c r="CBC406" s="3"/>
      <c r="CBD406" s="3"/>
      <c r="CBE406" s="3"/>
      <c r="CBF406" s="3"/>
      <c r="CBG406" s="3"/>
      <c r="CBH406" s="3"/>
      <c r="CBI406" s="3"/>
      <c r="CBJ406" s="3"/>
      <c r="CBK406" s="3"/>
      <c r="CBL406" s="3"/>
      <c r="CBM406" s="3"/>
      <c r="CBN406" s="3"/>
      <c r="CBO406" s="3"/>
      <c r="CBP406" s="3"/>
      <c r="CBQ406" s="3"/>
      <c r="CBR406" s="3"/>
      <c r="CBS406" s="3"/>
      <c r="CBT406" s="3"/>
      <c r="CBU406" s="3"/>
      <c r="CBV406" s="3"/>
      <c r="CBW406" s="3"/>
      <c r="CBX406" s="3"/>
      <c r="CBY406" s="3"/>
      <c r="CBZ406" s="3"/>
      <c r="CCA406" s="3"/>
      <c r="CCB406" s="3"/>
      <c r="CCC406" s="3"/>
      <c r="CCD406" s="3"/>
      <c r="CCE406" s="3"/>
      <c r="CCF406" s="3"/>
      <c r="CCG406" s="3"/>
      <c r="CCH406" s="3"/>
      <c r="CCI406" s="3"/>
      <c r="CCJ406" s="3"/>
      <c r="CCK406" s="3"/>
      <c r="CCL406" s="3"/>
      <c r="CCM406" s="3"/>
      <c r="CCN406" s="3"/>
      <c r="CCO406" s="3"/>
      <c r="CCP406" s="3"/>
      <c r="CCQ406" s="3"/>
      <c r="CCR406" s="3"/>
      <c r="CCS406" s="3"/>
      <c r="CCT406" s="3"/>
      <c r="CCU406" s="3"/>
      <c r="CCV406" s="3"/>
      <c r="CCW406" s="3"/>
      <c r="CCX406" s="3"/>
      <c r="CCY406" s="3"/>
      <c r="CCZ406" s="3"/>
      <c r="CDA406" s="3"/>
      <c r="CDB406" s="3"/>
      <c r="CDC406" s="3"/>
      <c r="CDD406" s="3"/>
      <c r="CDE406" s="3"/>
      <c r="CDF406" s="3"/>
      <c r="CDG406" s="3"/>
      <c r="CDH406" s="3"/>
      <c r="CDI406" s="3"/>
      <c r="CDJ406" s="3"/>
      <c r="CDK406" s="3"/>
      <c r="CDL406" s="3"/>
      <c r="CDM406" s="3"/>
      <c r="CDN406" s="3"/>
      <c r="CDO406" s="3"/>
      <c r="CDP406" s="3"/>
      <c r="CDQ406" s="3"/>
      <c r="CDR406" s="3"/>
      <c r="CDS406" s="3"/>
      <c r="CDT406" s="3"/>
      <c r="CDU406" s="3"/>
      <c r="CDV406" s="3"/>
      <c r="CDW406" s="3"/>
      <c r="CDX406" s="3"/>
      <c r="CDY406" s="3"/>
      <c r="CDZ406" s="3"/>
      <c r="CEA406" s="3"/>
      <c r="CEB406" s="3"/>
      <c r="CEC406" s="3"/>
      <c r="CED406" s="3"/>
      <c r="CEE406" s="3"/>
      <c r="CEF406" s="3"/>
      <c r="CEG406" s="3"/>
      <c r="CEH406" s="3"/>
      <c r="CEI406" s="3"/>
      <c r="CEJ406" s="3"/>
      <c r="CEK406" s="3"/>
      <c r="CEL406" s="3"/>
      <c r="CEM406" s="3"/>
      <c r="CEN406" s="3"/>
      <c r="CEO406" s="3"/>
      <c r="CEP406" s="3"/>
      <c r="CEQ406" s="3"/>
      <c r="CER406" s="3"/>
      <c r="CES406" s="3"/>
      <c r="CET406" s="3"/>
      <c r="CEU406" s="3"/>
      <c r="CEV406" s="3"/>
      <c r="CEW406" s="3"/>
      <c r="CEX406" s="3"/>
      <c r="CEY406" s="3"/>
      <c r="CEZ406" s="3"/>
      <c r="CFA406" s="3"/>
      <c r="CFB406" s="3"/>
      <c r="CFC406" s="3"/>
      <c r="CFD406" s="3"/>
      <c r="CFE406" s="3"/>
      <c r="CFF406" s="3"/>
      <c r="CFG406" s="3"/>
      <c r="CFH406" s="3"/>
      <c r="CFI406" s="3"/>
      <c r="CFJ406" s="3"/>
      <c r="CFK406" s="3"/>
      <c r="CFL406" s="3"/>
      <c r="CFM406" s="3"/>
      <c r="CFN406" s="3"/>
      <c r="CFO406" s="3"/>
      <c r="CFP406" s="3"/>
      <c r="CFQ406" s="3"/>
      <c r="CFR406" s="3"/>
      <c r="CFS406" s="3"/>
      <c r="CFT406" s="3"/>
      <c r="CFU406" s="3"/>
      <c r="CFV406" s="3"/>
      <c r="CFW406" s="3"/>
      <c r="CFX406" s="3"/>
      <c r="CFY406" s="3"/>
      <c r="CFZ406" s="3"/>
      <c r="CGA406" s="3"/>
      <c r="CGB406" s="3"/>
      <c r="CGC406" s="3"/>
      <c r="CGD406" s="3"/>
      <c r="CGE406" s="3"/>
      <c r="CGF406" s="3"/>
      <c r="CGG406" s="3"/>
      <c r="CGH406" s="3"/>
      <c r="CGI406" s="3"/>
      <c r="CGJ406" s="3"/>
      <c r="CGK406" s="3"/>
      <c r="CGL406" s="3"/>
      <c r="CGM406" s="3"/>
      <c r="CGN406" s="3"/>
      <c r="CGO406" s="3"/>
      <c r="CGP406" s="3"/>
      <c r="CGQ406" s="3"/>
      <c r="CGR406" s="3"/>
      <c r="CGS406" s="3"/>
      <c r="CGT406" s="3"/>
      <c r="CGU406" s="3"/>
      <c r="CGV406" s="3"/>
      <c r="CGW406" s="3"/>
      <c r="CGX406" s="3"/>
      <c r="CGY406" s="3"/>
      <c r="CGZ406" s="3"/>
      <c r="CHA406" s="3"/>
      <c r="CHB406" s="3"/>
      <c r="CHC406" s="3"/>
      <c r="CHD406" s="3"/>
      <c r="CHE406" s="3"/>
      <c r="CHF406" s="3"/>
      <c r="CHG406" s="3"/>
      <c r="CHH406" s="3"/>
      <c r="CHI406" s="3"/>
      <c r="CHJ406" s="3"/>
      <c r="CHK406" s="3"/>
      <c r="CHL406" s="3"/>
      <c r="CHM406" s="3"/>
      <c r="CHN406" s="3"/>
      <c r="CHO406" s="3"/>
      <c r="CHP406" s="3"/>
      <c r="CHQ406" s="3"/>
      <c r="CHR406" s="3"/>
      <c r="CHS406" s="3"/>
      <c r="CHT406" s="3"/>
      <c r="CHU406" s="3"/>
      <c r="CHV406" s="3"/>
      <c r="CHW406" s="3"/>
      <c r="CHX406" s="3"/>
      <c r="CHY406" s="3"/>
      <c r="CHZ406" s="3"/>
      <c r="CIA406" s="3"/>
      <c r="CIB406" s="3"/>
      <c r="CIC406" s="3"/>
      <c r="CID406" s="3"/>
      <c r="CIE406" s="3"/>
      <c r="CIF406" s="3"/>
      <c r="CIG406" s="3"/>
      <c r="CIH406" s="3"/>
      <c r="CII406" s="3"/>
      <c r="CIJ406" s="3"/>
      <c r="CIK406" s="3"/>
      <c r="CIL406" s="3"/>
      <c r="CIM406" s="3"/>
      <c r="CIN406" s="3"/>
      <c r="CIO406" s="3"/>
      <c r="CIP406" s="3"/>
      <c r="CIQ406" s="3"/>
      <c r="CIR406" s="3"/>
      <c r="CIS406" s="3"/>
      <c r="CIT406" s="3"/>
      <c r="CIU406" s="3"/>
      <c r="CIV406" s="3"/>
      <c r="CIW406" s="3"/>
      <c r="CIX406" s="3"/>
      <c r="CIY406" s="3"/>
      <c r="CIZ406" s="3"/>
      <c r="CJA406" s="3"/>
      <c r="CJB406" s="3"/>
      <c r="CJC406" s="3"/>
      <c r="CJD406" s="3"/>
      <c r="CJE406" s="3"/>
      <c r="CJF406" s="3"/>
      <c r="CJG406" s="3"/>
      <c r="CJH406" s="3"/>
      <c r="CJI406" s="3"/>
      <c r="CJJ406" s="3"/>
      <c r="CJK406" s="3"/>
      <c r="CJL406" s="3"/>
      <c r="CJM406" s="3"/>
      <c r="CJN406" s="3"/>
      <c r="CJO406" s="3"/>
      <c r="CJP406" s="3"/>
      <c r="CJQ406" s="3"/>
      <c r="CJR406" s="3"/>
      <c r="CJS406" s="3"/>
      <c r="CJT406" s="3"/>
      <c r="CJU406" s="3"/>
      <c r="CJV406" s="3"/>
      <c r="CJW406" s="3"/>
      <c r="CJX406" s="3"/>
      <c r="CJY406" s="3"/>
      <c r="CJZ406" s="3"/>
      <c r="CKA406" s="3"/>
      <c r="CKB406" s="3"/>
      <c r="CKC406" s="3"/>
      <c r="CKD406" s="3"/>
      <c r="CKE406" s="3"/>
      <c r="CKF406" s="3"/>
      <c r="CKG406" s="3"/>
      <c r="CKH406" s="3"/>
      <c r="CKI406" s="3"/>
      <c r="CKJ406" s="3"/>
      <c r="CKK406" s="3"/>
      <c r="CKL406" s="3"/>
      <c r="CKM406" s="3"/>
      <c r="CKN406" s="3"/>
      <c r="CKO406" s="3"/>
      <c r="CKP406" s="3"/>
      <c r="CKQ406" s="3"/>
      <c r="CKR406" s="3"/>
      <c r="CKS406" s="3"/>
      <c r="CKT406" s="3"/>
      <c r="CKU406" s="3"/>
      <c r="CKV406" s="3"/>
      <c r="CKW406" s="3"/>
      <c r="CKX406" s="3"/>
      <c r="CKY406" s="3"/>
      <c r="CKZ406" s="3"/>
      <c r="CLA406" s="3"/>
      <c r="CLB406" s="3"/>
      <c r="CLC406" s="3"/>
      <c r="CLD406" s="3"/>
      <c r="CLE406" s="3"/>
      <c r="CLF406" s="3"/>
      <c r="CLG406" s="3"/>
      <c r="CLH406" s="3"/>
      <c r="CLI406" s="3"/>
      <c r="CLJ406" s="3"/>
      <c r="CLK406" s="3"/>
      <c r="CLL406" s="3"/>
      <c r="CLM406" s="3"/>
      <c r="CLN406" s="3"/>
    </row>
    <row r="407" spans="1:2354" x14ac:dyDescent="0.25">
      <c r="A407" s="70"/>
      <c r="B407" s="46" t="s">
        <v>205</v>
      </c>
      <c r="C407" s="8" t="s">
        <v>204</v>
      </c>
      <c r="D407" s="14"/>
      <c r="E407" s="35"/>
      <c r="F407" s="36">
        <f t="shared" si="6"/>
        <v>0</v>
      </c>
      <c r="G407" s="10"/>
      <c r="H407" s="11"/>
    </row>
    <row r="408" spans="1:2354" x14ac:dyDescent="0.25">
      <c r="A408" s="70"/>
      <c r="B408" s="9" t="s">
        <v>206</v>
      </c>
      <c r="C408" s="8"/>
      <c r="D408" s="8">
        <v>250</v>
      </c>
      <c r="E408" s="35">
        <v>3.4000000000000002E-2</v>
      </c>
      <c r="F408" s="36">
        <f t="shared" si="6"/>
        <v>0.16600000000000001</v>
      </c>
      <c r="G408" s="10"/>
      <c r="H408" s="11"/>
    </row>
    <row r="409" spans="1:2354" x14ac:dyDescent="0.25">
      <c r="A409" s="70"/>
      <c r="B409" s="9" t="s">
        <v>11</v>
      </c>
      <c r="C409" s="8"/>
      <c r="D409" s="8">
        <v>100</v>
      </c>
      <c r="E409" s="35">
        <v>6.4170000000000004E-4</v>
      </c>
      <c r="F409" s="36">
        <f t="shared" si="6"/>
        <v>7.9358300000000007E-2</v>
      </c>
      <c r="G409" s="10"/>
      <c r="H409" s="11"/>
    </row>
    <row r="410" spans="1:2354" ht="16.5" thickBot="1" x14ac:dyDescent="0.3">
      <c r="A410" s="72"/>
      <c r="B410" s="13" t="s">
        <v>8</v>
      </c>
      <c r="C410" s="12"/>
      <c r="D410" s="12">
        <v>250</v>
      </c>
      <c r="E410" s="38">
        <v>4.3999999999999997E-2</v>
      </c>
      <c r="F410" s="36">
        <f t="shared" si="6"/>
        <v>0.15600000000000003</v>
      </c>
      <c r="G410" s="10"/>
      <c r="H410" s="11"/>
    </row>
    <row r="411" spans="1:2354" x14ac:dyDescent="0.25">
      <c r="A411" s="70" t="s">
        <v>207</v>
      </c>
      <c r="B411" s="42" t="s">
        <v>208</v>
      </c>
      <c r="C411" s="43" t="s">
        <v>209</v>
      </c>
      <c r="D411" s="44"/>
      <c r="E411" s="45"/>
      <c r="F411" s="36">
        <f t="shared" si="6"/>
        <v>0</v>
      </c>
      <c r="G411" s="10"/>
      <c r="H411" s="11"/>
    </row>
    <row r="412" spans="1:2354" x14ac:dyDescent="0.25">
      <c r="A412" s="70"/>
      <c r="B412" s="9" t="s">
        <v>62</v>
      </c>
      <c r="C412" s="8"/>
      <c r="D412" s="8">
        <v>40</v>
      </c>
      <c r="E412" s="35">
        <v>6.2775000000000001E-3</v>
      </c>
      <c r="F412" s="36">
        <f t="shared" si="6"/>
        <v>2.5722500000000002E-2</v>
      </c>
      <c r="G412" s="10"/>
      <c r="H412" s="11"/>
    </row>
    <row r="413" spans="1:2354" x14ac:dyDescent="0.25">
      <c r="A413" s="70"/>
      <c r="B413" s="9" t="s">
        <v>8</v>
      </c>
      <c r="C413" s="8"/>
      <c r="D413" s="8">
        <v>250</v>
      </c>
      <c r="E413" s="35">
        <v>2.7E-2</v>
      </c>
      <c r="F413" s="36">
        <f t="shared" si="6"/>
        <v>0.17300000000000001</v>
      </c>
      <c r="G413" s="10"/>
      <c r="H413" s="11"/>
    </row>
    <row r="414" spans="1:2354" x14ac:dyDescent="0.25">
      <c r="A414" s="70"/>
      <c r="B414" s="9" t="s">
        <v>9</v>
      </c>
      <c r="C414" s="8"/>
      <c r="D414" s="8">
        <v>160</v>
      </c>
      <c r="E414" s="35">
        <v>3.6999999999999998E-2</v>
      </c>
      <c r="F414" s="36">
        <f t="shared" si="6"/>
        <v>9.0999999999999998E-2</v>
      </c>
      <c r="G414" s="10"/>
      <c r="H414" s="11"/>
    </row>
    <row r="415" spans="1:2354" x14ac:dyDescent="0.25">
      <c r="A415" s="70"/>
      <c r="B415" s="9" t="s">
        <v>11</v>
      </c>
      <c r="C415" s="8"/>
      <c r="D415" s="8">
        <v>100</v>
      </c>
      <c r="E415" s="35">
        <v>3.3000000000000002E-2</v>
      </c>
      <c r="F415" s="36">
        <f t="shared" si="6"/>
        <v>4.7E-2</v>
      </c>
      <c r="G415" s="10"/>
      <c r="H415" s="11"/>
    </row>
    <row r="416" spans="1:2354" x14ac:dyDescent="0.25">
      <c r="A416" s="70"/>
      <c r="B416" s="9" t="s">
        <v>15</v>
      </c>
      <c r="C416" s="8"/>
      <c r="D416" s="8">
        <v>160</v>
      </c>
      <c r="E416" s="35">
        <v>1.9827785999999997E-2</v>
      </c>
      <c r="F416" s="36">
        <f t="shared" si="6"/>
        <v>0.108172214</v>
      </c>
      <c r="G416" s="10"/>
      <c r="H416" s="11"/>
    </row>
    <row r="417" spans="1:2354" x14ac:dyDescent="0.25">
      <c r="A417" s="70"/>
      <c r="B417" s="9" t="s">
        <v>16</v>
      </c>
      <c r="C417" s="8"/>
      <c r="D417" s="8">
        <v>100</v>
      </c>
      <c r="E417" s="35">
        <v>2.2956027E-2</v>
      </c>
      <c r="F417" s="36">
        <f t="shared" si="6"/>
        <v>5.7043972999999998E-2</v>
      </c>
      <c r="G417" s="10"/>
      <c r="H417" s="11"/>
    </row>
    <row r="418" spans="1:2354" x14ac:dyDescent="0.25">
      <c r="A418" s="70"/>
      <c r="B418" s="9" t="s">
        <v>45</v>
      </c>
      <c r="C418" s="8"/>
      <c r="D418" s="8">
        <v>100</v>
      </c>
      <c r="E418" s="35">
        <v>1.9470944999999993E-2</v>
      </c>
      <c r="F418" s="36">
        <f t="shared" si="6"/>
        <v>6.0529055000000012E-2</v>
      </c>
      <c r="G418" s="10"/>
      <c r="H418" s="11"/>
    </row>
    <row r="419" spans="1:2354" x14ac:dyDescent="0.25">
      <c r="A419" s="70"/>
      <c r="B419" s="46" t="s">
        <v>210</v>
      </c>
      <c r="C419" s="8" t="s">
        <v>209</v>
      </c>
      <c r="D419" s="14"/>
      <c r="E419" s="35"/>
      <c r="F419" s="36">
        <f t="shared" si="6"/>
        <v>0</v>
      </c>
      <c r="G419" s="10"/>
      <c r="H419" s="11"/>
    </row>
    <row r="420" spans="1:2354" x14ac:dyDescent="0.25">
      <c r="A420" s="70"/>
      <c r="B420" s="9" t="s">
        <v>18</v>
      </c>
      <c r="C420" s="8"/>
      <c r="D420" s="8">
        <v>100</v>
      </c>
      <c r="E420" s="35">
        <v>1.7409599999999999E-4</v>
      </c>
      <c r="F420" s="36">
        <f t="shared" si="6"/>
        <v>7.9825904000000003E-2</v>
      </c>
      <c r="G420" s="10"/>
      <c r="H420" s="11"/>
    </row>
    <row r="421" spans="1:2354" x14ac:dyDescent="0.25">
      <c r="A421" s="70"/>
      <c r="B421" s="46" t="s">
        <v>211</v>
      </c>
      <c r="C421" s="8" t="s">
        <v>209</v>
      </c>
      <c r="D421" s="14"/>
      <c r="E421" s="35"/>
      <c r="F421" s="36">
        <f t="shared" si="6"/>
        <v>0</v>
      </c>
      <c r="G421" s="10"/>
      <c r="H421" s="11"/>
    </row>
    <row r="422" spans="1:2354" s="20" customFormat="1" ht="16.5" thickBot="1" x14ac:dyDescent="0.3">
      <c r="A422" s="70"/>
      <c r="B422" s="9" t="s">
        <v>8</v>
      </c>
      <c r="C422" s="8"/>
      <c r="D422" s="8">
        <v>400</v>
      </c>
      <c r="E422" s="35">
        <v>1.2999999999999999E-2</v>
      </c>
      <c r="F422" s="36">
        <f t="shared" si="6"/>
        <v>0.307</v>
      </c>
      <c r="G422" s="10"/>
      <c r="H422" s="1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  <c r="JS422" s="3"/>
      <c r="JT422" s="3"/>
      <c r="JU422" s="3"/>
      <c r="JV422" s="3"/>
      <c r="JW422" s="3"/>
      <c r="JX422" s="3"/>
      <c r="JY422" s="3"/>
      <c r="JZ422" s="3"/>
      <c r="KA422" s="3"/>
      <c r="KB422" s="3"/>
      <c r="KC422" s="3"/>
      <c r="KD422" s="3"/>
      <c r="KE422" s="3"/>
      <c r="KF422" s="3"/>
      <c r="KG422" s="3"/>
      <c r="KH422" s="3"/>
      <c r="KI422" s="3"/>
      <c r="KJ422" s="3"/>
      <c r="KK422" s="3"/>
      <c r="KL422" s="3"/>
      <c r="KM422" s="3"/>
      <c r="KN422" s="3"/>
      <c r="KO422" s="3"/>
      <c r="KP422" s="3"/>
      <c r="KQ422" s="3"/>
      <c r="KR422" s="3"/>
      <c r="KS422" s="3"/>
      <c r="KT422" s="3"/>
      <c r="KU422" s="3"/>
      <c r="KV422" s="3"/>
      <c r="KW422" s="3"/>
      <c r="KX422" s="3"/>
      <c r="KY422" s="3"/>
      <c r="KZ422" s="3"/>
      <c r="LA422" s="3"/>
      <c r="LB422" s="3"/>
      <c r="LC422" s="3"/>
      <c r="LD422" s="3"/>
      <c r="LE422" s="3"/>
      <c r="LF422" s="3"/>
      <c r="LG422" s="3"/>
      <c r="LH422" s="3"/>
      <c r="LI422" s="3"/>
      <c r="LJ422" s="3"/>
      <c r="LK422" s="3"/>
      <c r="LL422" s="3"/>
      <c r="LM422" s="3"/>
      <c r="LN422" s="3"/>
      <c r="LO422" s="3"/>
      <c r="LP422" s="3"/>
      <c r="LQ422" s="3"/>
      <c r="LR422" s="3"/>
      <c r="LS422" s="3"/>
      <c r="LT422" s="3"/>
      <c r="LU422" s="3"/>
      <c r="LV422" s="3"/>
      <c r="LW422" s="3"/>
      <c r="LX422" s="3"/>
      <c r="LY422" s="3"/>
      <c r="LZ422" s="3"/>
      <c r="MA422" s="3"/>
      <c r="MB422" s="3"/>
      <c r="MC422" s="3"/>
      <c r="MD422" s="3"/>
      <c r="ME422" s="3"/>
      <c r="MF422" s="3"/>
      <c r="MG422" s="3"/>
      <c r="MH422" s="3"/>
      <c r="MI422" s="3"/>
      <c r="MJ422" s="3"/>
      <c r="MK422" s="3"/>
      <c r="ML422" s="3"/>
      <c r="MM422" s="3"/>
      <c r="MN422" s="3"/>
      <c r="MO422" s="3"/>
      <c r="MP422" s="3"/>
      <c r="MQ422" s="3"/>
      <c r="MR422" s="3"/>
      <c r="MS422" s="3"/>
      <c r="MT422" s="3"/>
      <c r="MU422" s="3"/>
      <c r="MV422" s="3"/>
      <c r="MW422" s="3"/>
      <c r="MX422" s="3"/>
      <c r="MY422" s="3"/>
      <c r="MZ422" s="3"/>
      <c r="NA422" s="3"/>
      <c r="NB422" s="3"/>
      <c r="NC422" s="3"/>
      <c r="ND422" s="3"/>
      <c r="NE422" s="3"/>
      <c r="NF422" s="3"/>
      <c r="NG422" s="3"/>
      <c r="NH422" s="3"/>
      <c r="NI422" s="3"/>
      <c r="NJ422" s="3"/>
      <c r="NK422" s="3"/>
      <c r="NL422" s="3"/>
      <c r="NM422" s="3"/>
      <c r="NN422" s="3"/>
      <c r="NO422" s="3"/>
      <c r="NP422" s="3"/>
      <c r="NQ422" s="3"/>
      <c r="NR422" s="3"/>
      <c r="NS422" s="3"/>
      <c r="NT422" s="3"/>
      <c r="NU422" s="3"/>
      <c r="NV422" s="3"/>
      <c r="NW422" s="3"/>
      <c r="NX422" s="3"/>
      <c r="NY422" s="3"/>
      <c r="NZ422" s="3"/>
      <c r="OA422" s="3"/>
      <c r="OB422" s="3"/>
      <c r="OC422" s="3"/>
      <c r="OD422" s="3"/>
      <c r="OE422" s="3"/>
      <c r="OF422" s="3"/>
      <c r="OG422" s="3"/>
      <c r="OH422" s="3"/>
      <c r="OI422" s="3"/>
      <c r="OJ422" s="3"/>
      <c r="OK422" s="3"/>
      <c r="OL422" s="3"/>
      <c r="OM422" s="3"/>
      <c r="ON422" s="3"/>
      <c r="OO422" s="3"/>
      <c r="OP422" s="3"/>
      <c r="OQ422" s="3"/>
      <c r="OR422" s="3"/>
      <c r="OS422" s="3"/>
      <c r="OT422" s="3"/>
      <c r="OU422" s="3"/>
      <c r="OV422" s="3"/>
      <c r="OW422" s="3"/>
      <c r="OX422" s="3"/>
      <c r="OY422" s="3"/>
      <c r="OZ422" s="3"/>
      <c r="PA422" s="3"/>
      <c r="PB422" s="3"/>
      <c r="PC422" s="3"/>
      <c r="PD422" s="3"/>
      <c r="PE422" s="3"/>
      <c r="PF422" s="3"/>
      <c r="PG422" s="3"/>
      <c r="PH422" s="3"/>
      <c r="PI422" s="3"/>
      <c r="PJ422" s="3"/>
      <c r="PK422" s="3"/>
      <c r="PL422" s="3"/>
      <c r="PM422" s="3"/>
      <c r="PN422" s="3"/>
      <c r="PO422" s="3"/>
      <c r="PP422" s="3"/>
      <c r="PQ422" s="3"/>
      <c r="PR422" s="3"/>
      <c r="PS422" s="3"/>
      <c r="PT422" s="3"/>
      <c r="PU422" s="3"/>
      <c r="PV422" s="3"/>
      <c r="PW422" s="3"/>
      <c r="PX422" s="3"/>
      <c r="PY422" s="3"/>
      <c r="PZ422" s="3"/>
      <c r="QA422" s="3"/>
      <c r="QB422" s="3"/>
      <c r="QC422" s="3"/>
      <c r="QD422" s="3"/>
      <c r="QE422" s="3"/>
      <c r="QF422" s="3"/>
      <c r="QG422" s="3"/>
      <c r="QH422" s="3"/>
      <c r="QI422" s="3"/>
      <c r="QJ422" s="3"/>
      <c r="QK422" s="3"/>
      <c r="QL422" s="3"/>
      <c r="QM422" s="3"/>
      <c r="QN422" s="3"/>
      <c r="QO422" s="3"/>
      <c r="QP422" s="3"/>
      <c r="QQ422" s="3"/>
      <c r="QR422" s="3"/>
      <c r="QS422" s="3"/>
      <c r="QT422" s="3"/>
      <c r="QU422" s="3"/>
      <c r="QV422" s="3"/>
      <c r="QW422" s="3"/>
      <c r="QX422" s="3"/>
      <c r="QY422" s="3"/>
      <c r="QZ422" s="3"/>
      <c r="RA422" s="3"/>
      <c r="RB422" s="3"/>
      <c r="RC422" s="3"/>
      <c r="RD422" s="3"/>
      <c r="RE422" s="3"/>
      <c r="RF422" s="3"/>
      <c r="RG422" s="3"/>
      <c r="RH422" s="3"/>
      <c r="RI422" s="3"/>
      <c r="RJ422" s="3"/>
      <c r="RK422" s="3"/>
      <c r="RL422" s="3"/>
      <c r="RM422" s="3"/>
      <c r="RN422" s="3"/>
      <c r="RO422" s="3"/>
      <c r="RP422" s="3"/>
      <c r="RQ422" s="3"/>
      <c r="RR422" s="3"/>
      <c r="RS422" s="3"/>
      <c r="RT422" s="3"/>
      <c r="RU422" s="3"/>
      <c r="RV422" s="3"/>
      <c r="RW422" s="3"/>
      <c r="RX422" s="3"/>
      <c r="RY422" s="3"/>
      <c r="RZ422" s="3"/>
      <c r="SA422" s="3"/>
      <c r="SB422" s="3"/>
      <c r="SC422" s="3"/>
      <c r="SD422" s="3"/>
      <c r="SE422" s="3"/>
      <c r="SF422" s="3"/>
      <c r="SG422" s="3"/>
      <c r="SH422" s="3"/>
      <c r="SI422" s="3"/>
      <c r="SJ422" s="3"/>
      <c r="SK422" s="3"/>
      <c r="SL422" s="3"/>
      <c r="SM422" s="3"/>
      <c r="SN422" s="3"/>
      <c r="SO422" s="3"/>
      <c r="SP422" s="3"/>
      <c r="SQ422" s="3"/>
      <c r="SR422" s="3"/>
      <c r="SS422" s="3"/>
      <c r="ST422" s="3"/>
      <c r="SU422" s="3"/>
      <c r="SV422" s="3"/>
      <c r="SW422" s="3"/>
      <c r="SX422" s="3"/>
      <c r="SY422" s="3"/>
      <c r="SZ422" s="3"/>
      <c r="TA422" s="3"/>
      <c r="TB422" s="3"/>
      <c r="TC422" s="3"/>
      <c r="TD422" s="3"/>
      <c r="TE422" s="3"/>
      <c r="TF422" s="3"/>
      <c r="TG422" s="3"/>
      <c r="TH422" s="3"/>
      <c r="TI422" s="3"/>
      <c r="TJ422" s="3"/>
      <c r="TK422" s="3"/>
      <c r="TL422" s="3"/>
      <c r="TM422" s="3"/>
      <c r="TN422" s="3"/>
      <c r="TO422" s="3"/>
      <c r="TP422" s="3"/>
      <c r="TQ422" s="3"/>
      <c r="TR422" s="3"/>
      <c r="TS422" s="3"/>
      <c r="TT422" s="3"/>
      <c r="TU422" s="3"/>
      <c r="TV422" s="3"/>
      <c r="TW422" s="3"/>
      <c r="TX422" s="3"/>
      <c r="TY422" s="3"/>
      <c r="TZ422" s="3"/>
      <c r="UA422" s="3"/>
      <c r="UB422" s="3"/>
      <c r="UC422" s="3"/>
      <c r="UD422" s="3"/>
      <c r="UE422" s="3"/>
      <c r="UF422" s="3"/>
      <c r="UG422" s="3"/>
      <c r="UH422" s="3"/>
      <c r="UI422" s="3"/>
      <c r="UJ422" s="3"/>
      <c r="UK422" s="3"/>
      <c r="UL422" s="3"/>
      <c r="UM422" s="3"/>
      <c r="UN422" s="3"/>
      <c r="UO422" s="3"/>
      <c r="UP422" s="3"/>
      <c r="UQ422" s="3"/>
      <c r="UR422" s="3"/>
      <c r="US422" s="3"/>
      <c r="UT422" s="3"/>
      <c r="UU422" s="3"/>
      <c r="UV422" s="3"/>
      <c r="UW422" s="3"/>
      <c r="UX422" s="3"/>
      <c r="UY422" s="3"/>
      <c r="UZ422" s="3"/>
      <c r="VA422" s="3"/>
      <c r="VB422" s="3"/>
      <c r="VC422" s="3"/>
      <c r="VD422" s="3"/>
      <c r="VE422" s="3"/>
      <c r="VF422" s="3"/>
      <c r="VG422" s="3"/>
      <c r="VH422" s="3"/>
      <c r="VI422" s="3"/>
      <c r="VJ422" s="3"/>
      <c r="VK422" s="3"/>
      <c r="VL422" s="3"/>
      <c r="VM422" s="3"/>
      <c r="VN422" s="3"/>
      <c r="VO422" s="3"/>
      <c r="VP422" s="3"/>
      <c r="VQ422" s="3"/>
      <c r="VR422" s="3"/>
      <c r="VS422" s="3"/>
      <c r="VT422" s="3"/>
      <c r="VU422" s="3"/>
      <c r="VV422" s="3"/>
      <c r="VW422" s="3"/>
      <c r="VX422" s="3"/>
      <c r="VY422" s="3"/>
      <c r="VZ422" s="3"/>
      <c r="WA422" s="3"/>
      <c r="WB422" s="3"/>
      <c r="WC422" s="3"/>
      <c r="WD422" s="3"/>
      <c r="WE422" s="3"/>
      <c r="WF422" s="3"/>
      <c r="WG422" s="3"/>
      <c r="WH422" s="3"/>
      <c r="WI422" s="3"/>
      <c r="WJ422" s="3"/>
      <c r="WK422" s="3"/>
      <c r="WL422" s="3"/>
      <c r="WM422" s="3"/>
      <c r="WN422" s="3"/>
      <c r="WO422" s="3"/>
      <c r="WP422" s="3"/>
      <c r="WQ422" s="3"/>
      <c r="WR422" s="3"/>
      <c r="WS422" s="3"/>
      <c r="WT422" s="3"/>
      <c r="WU422" s="3"/>
      <c r="WV422" s="3"/>
      <c r="WW422" s="3"/>
      <c r="WX422" s="3"/>
      <c r="WY422" s="3"/>
      <c r="WZ422" s="3"/>
      <c r="XA422" s="3"/>
      <c r="XB422" s="3"/>
      <c r="XC422" s="3"/>
      <c r="XD422" s="3"/>
      <c r="XE422" s="3"/>
      <c r="XF422" s="3"/>
      <c r="XG422" s="3"/>
      <c r="XH422" s="3"/>
      <c r="XI422" s="3"/>
      <c r="XJ422" s="3"/>
      <c r="XK422" s="3"/>
      <c r="XL422" s="3"/>
      <c r="XM422" s="3"/>
      <c r="XN422" s="3"/>
      <c r="XO422" s="3"/>
      <c r="XP422" s="3"/>
      <c r="XQ422" s="3"/>
      <c r="XR422" s="3"/>
      <c r="XS422" s="3"/>
      <c r="XT422" s="3"/>
      <c r="XU422" s="3"/>
      <c r="XV422" s="3"/>
      <c r="XW422" s="3"/>
      <c r="XX422" s="3"/>
      <c r="XY422" s="3"/>
      <c r="XZ422" s="3"/>
      <c r="YA422" s="3"/>
      <c r="YB422" s="3"/>
      <c r="YC422" s="3"/>
      <c r="YD422" s="3"/>
      <c r="YE422" s="3"/>
      <c r="YF422" s="3"/>
      <c r="YG422" s="3"/>
      <c r="YH422" s="3"/>
      <c r="YI422" s="3"/>
      <c r="YJ422" s="3"/>
      <c r="YK422" s="3"/>
      <c r="YL422" s="3"/>
      <c r="YM422" s="3"/>
      <c r="YN422" s="3"/>
      <c r="YO422" s="3"/>
      <c r="YP422" s="3"/>
      <c r="YQ422" s="3"/>
      <c r="YR422" s="3"/>
      <c r="YS422" s="3"/>
      <c r="YT422" s="3"/>
      <c r="YU422" s="3"/>
      <c r="YV422" s="3"/>
      <c r="YW422" s="3"/>
      <c r="YX422" s="3"/>
      <c r="YY422" s="3"/>
      <c r="YZ422" s="3"/>
      <c r="ZA422" s="3"/>
      <c r="ZB422" s="3"/>
      <c r="ZC422" s="3"/>
      <c r="ZD422" s="3"/>
      <c r="ZE422" s="3"/>
      <c r="ZF422" s="3"/>
      <c r="ZG422" s="3"/>
      <c r="ZH422" s="3"/>
      <c r="ZI422" s="3"/>
      <c r="ZJ422" s="3"/>
      <c r="ZK422" s="3"/>
      <c r="ZL422" s="3"/>
      <c r="ZM422" s="3"/>
      <c r="ZN422" s="3"/>
      <c r="ZO422" s="3"/>
      <c r="ZP422" s="3"/>
      <c r="ZQ422" s="3"/>
      <c r="ZR422" s="3"/>
      <c r="ZS422" s="3"/>
      <c r="ZT422" s="3"/>
      <c r="ZU422" s="3"/>
      <c r="ZV422" s="3"/>
      <c r="ZW422" s="3"/>
      <c r="ZX422" s="3"/>
      <c r="ZY422" s="3"/>
      <c r="ZZ422" s="3"/>
      <c r="AAA422" s="3"/>
      <c r="AAB422" s="3"/>
      <c r="AAC422" s="3"/>
      <c r="AAD422" s="3"/>
      <c r="AAE422" s="3"/>
      <c r="AAF422" s="3"/>
      <c r="AAG422" s="3"/>
      <c r="AAH422" s="3"/>
      <c r="AAI422" s="3"/>
      <c r="AAJ422" s="3"/>
      <c r="AAK422" s="3"/>
      <c r="AAL422" s="3"/>
      <c r="AAM422" s="3"/>
      <c r="AAN422" s="3"/>
      <c r="AAO422" s="3"/>
      <c r="AAP422" s="3"/>
      <c r="AAQ422" s="3"/>
      <c r="AAR422" s="3"/>
      <c r="AAS422" s="3"/>
      <c r="AAT422" s="3"/>
      <c r="AAU422" s="3"/>
      <c r="AAV422" s="3"/>
      <c r="AAW422" s="3"/>
      <c r="AAX422" s="3"/>
      <c r="AAY422" s="3"/>
      <c r="AAZ422" s="3"/>
      <c r="ABA422" s="3"/>
      <c r="ABB422" s="3"/>
      <c r="ABC422" s="3"/>
      <c r="ABD422" s="3"/>
      <c r="ABE422" s="3"/>
      <c r="ABF422" s="3"/>
      <c r="ABG422" s="3"/>
      <c r="ABH422" s="3"/>
      <c r="ABI422" s="3"/>
      <c r="ABJ422" s="3"/>
      <c r="ABK422" s="3"/>
      <c r="ABL422" s="3"/>
      <c r="ABM422" s="3"/>
      <c r="ABN422" s="3"/>
      <c r="ABO422" s="3"/>
      <c r="ABP422" s="3"/>
      <c r="ABQ422" s="3"/>
      <c r="ABR422" s="3"/>
      <c r="ABS422" s="3"/>
      <c r="ABT422" s="3"/>
      <c r="ABU422" s="3"/>
      <c r="ABV422" s="3"/>
      <c r="ABW422" s="3"/>
      <c r="ABX422" s="3"/>
      <c r="ABY422" s="3"/>
      <c r="ABZ422" s="3"/>
      <c r="ACA422" s="3"/>
      <c r="ACB422" s="3"/>
      <c r="ACC422" s="3"/>
      <c r="ACD422" s="3"/>
      <c r="ACE422" s="3"/>
      <c r="ACF422" s="3"/>
      <c r="ACG422" s="3"/>
      <c r="ACH422" s="3"/>
      <c r="ACI422" s="3"/>
      <c r="ACJ422" s="3"/>
      <c r="ACK422" s="3"/>
      <c r="ACL422" s="3"/>
      <c r="ACM422" s="3"/>
      <c r="ACN422" s="3"/>
      <c r="ACO422" s="3"/>
      <c r="ACP422" s="3"/>
      <c r="ACQ422" s="3"/>
      <c r="ACR422" s="3"/>
      <c r="ACS422" s="3"/>
      <c r="ACT422" s="3"/>
      <c r="ACU422" s="3"/>
      <c r="ACV422" s="3"/>
      <c r="ACW422" s="3"/>
      <c r="ACX422" s="3"/>
      <c r="ACY422" s="3"/>
      <c r="ACZ422" s="3"/>
      <c r="ADA422" s="3"/>
      <c r="ADB422" s="3"/>
      <c r="ADC422" s="3"/>
      <c r="ADD422" s="3"/>
      <c r="ADE422" s="3"/>
      <c r="ADF422" s="3"/>
      <c r="ADG422" s="3"/>
      <c r="ADH422" s="3"/>
      <c r="ADI422" s="3"/>
      <c r="ADJ422" s="3"/>
      <c r="ADK422" s="3"/>
      <c r="ADL422" s="3"/>
      <c r="ADM422" s="3"/>
      <c r="ADN422" s="3"/>
      <c r="ADO422" s="3"/>
      <c r="ADP422" s="3"/>
      <c r="ADQ422" s="3"/>
      <c r="ADR422" s="3"/>
      <c r="ADS422" s="3"/>
      <c r="ADT422" s="3"/>
      <c r="ADU422" s="3"/>
      <c r="ADV422" s="3"/>
      <c r="ADW422" s="3"/>
      <c r="ADX422" s="3"/>
      <c r="ADY422" s="3"/>
      <c r="ADZ422" s="3"/>
      <c r="AEA422" s="3"/>
      <c r="AEB422" s="3"/>
      <c r="AEC422" s="3"/>
      <c r="AED422" s="3"/>
      <c r="AEE422" s="3"/>
      <c r="AEF422" s="3"/>
      <c r="AEG422" s="3"/>
      <c r="AEH422" s="3"/>
      <c r="AEI422" s="3"/>
      <c r="AEJ422" s="3"/>
      <c r="AEK422" s="3"/>
      <c r="AEL422" s="3"/>
      <c r="AEM422" s="3"/>
      <c r="AEN422" s="3"/>
      <c r="AEO422" s="3"/>
      <c r="AEP422" s="3"/>
      <c r="AEQ422" s="3"/>
      <c r="AER422" s="3"/>
      <c r="AES422" s="3"/>
      <c r="AET422" s="3"/>
      <c r="AEU422" s="3"/>
      <c r="AEV422" s="3"/>
      <c r="AEW422" s="3"/>
      <c r="AEX422" s="3"/>
      <c r="AEY422" s="3"/>
      <c r="AEZ422" s="3"/>
      <c r="AFA422" s="3"/>
      <c r="AFB422" s="3"/>
      <c r="AFC422" s="3"/>
      <c r="AFD422" s="3"/>
      <c r="AFE422" s="3"/>
      <c r="AFF422" s="3"/>
      <c r="AFG422" s="3"/>
      <c r="AFH422" s="3"/>
      <c r="AFI422" s="3"/>
      <c r="AFJ422" s="3"/>
      <c r="AFK422" s="3"/>
      <c r="AFL422" s="3"/>
      <c r="AFM422" s="3"/>
      <c r="AFN422" s="3"/>
      <c r="AFO422" s="3"/>
      <c r="AFP422" s="3"/>
      <c r="AFQ422" s="3"/>
      <c r="AFR422" s="3"/>
      <c r="AFS422" s="3"/>
      <c r="AFT422" s="3"/>
      <c r="AFU422" s="3"/>
      <c r="AFV422" s="3"/>
      <c r="AFW422" s="3"/>
      <c r="AFX422" s="3"/>
      <c r="AFY422" s="3"/>
      <c r="AFZ422" s="3"/>
      <c r="AGA422" s="3"/>
      <c r="AGB422" s="3"/>
      <c r="AGC422" s="3"/>
      <c r="AGD422" s="3"/>
      <c r="AGE422" s="3"/>
      <c r="AGF422" s="3"/>
      <c r="AGG422" s="3"/>
      <c r="AGH422" s="3"/>
      <c r="AGI422" s="3"/>
      <c r="AGJ422" s="3"/>
      <c r="AGK422" s="3"/>
      <c r="AGL422" s="3"/>
      <c r="AGM422" s="3"/>
      <c r="AGN422" s="3"/>
      <c r="AGO422" s="3"/>
      <c r="AGP422" s="3"/>
      <c r="AGQ422" s="3"/>
      <c r="AGR422" s="3"/>
      <c r="AGS422" s="3"/>
      <c r="AGT422" s="3"/>
      <c r="AGU422" s="3"/>
      <c r="AGV422" s="3"/>
      <c r="AGW422" s="3"/>
      <c r="AGX422" s="3"/>
      <c r="AGY422" s="3"/>
      <c r="AGZ422" s="3"/>
      <c r="AHA422" s="3"/>
      <c r="AHB422" s="3"/>
      <c r="AHC422" s="3"/>
      <c r="AHD422" s="3"/>
      <c r="AHE422" s="3"/>
      <c r="AHF422" s="3"/>
      <c r="AHG422" s="3"/>
      <c r="AHH422" s="3"/>
      <c r="AHI422" s="3"/>
      <c r="AHJ422" s="3"/>
      <c r="AHK422" s="3"/>
      <c r="AHL422" s="3"/>
      <c r="AHM422" s="3"/>
      <c r="AHN422" s="3"/>
      <c r="AHO422" s="3"/>
      <c r="AHP422" s="3"/>
      <c r="AHQ422" s="3"/>
      <c r="AHR422" s="3"/>
      <c r="AHS422" s="3"/>
      <c r="AHT422" s="3"/>
      <c r="AHU422" s="3"/>
      <c r="AHV422" s="3"/>
      <c r="AHW422" s="3"/>
      <c r="AHX422" s="3"/>
      <c r="AHY422" s="3"/>
      <c r="AHZ422" s="3"/>
      <c r="AIA422" s="3"/>
      <c r="AIB422" s="3"/>
      <c r="AIC422" s="3"/>
      <c r="AID422" s="3"/>
      <c r="AIE422" s="3"/>
      <c r="AIF422" s="3"/>
      <c r="AIG422" s="3"/>
      <c r="AIH422" s="3"/>
      <c r="AII422" s="3"/>
      <c r="AIJ422" s="3"/>
      <c r="AIK422" s="3"/>
      <c r="AIL422" s="3"/>
      <c r="AIM422" s="3"/>
      <c r="AIN422" s="3"/>
      <c r="AIO422" s="3"/>
      <c r="AIP422" s="3"/>
      <c r="AIQ422" s="3"/>
      <c r="AIR422" s="3"/>
      <c r="AIS422" s="3"/>
      <c r="AIT422" s="3"/>
      <c r="AIU422" s="3"/>
      <c r="AIV422" s="3"/>
      <c r="AIW422" s="3"/>
      <c r="AIX422" s="3"/>
      <c r="AIY422" s="3"/>
      <c r="AIZ422" s="3"/>
      <c r="AJA422" s="3"/>
      <c r="AJB422" s="3"/>
      <c r="AJC422" s="3"/>
      <c r="AJD422" s="3"/>
      <c r="AJE422" s="3"/>
      <c r="AJF422" s="3"/>
      <c r="AJG422" s="3"/>
      <c r="AJH422" s="3"/>
      <c r="AJI422" s="3"/>
      <c r="AJJ422" s="3"/>
      <c r="AJK422" s="3"/>
      <c r="AJL422" s="3"/>
      <c r="AJM422" s="3"/>
      <c r="AJN422" s="3"/>
      <c r="AJO422" s="3"/>
      <c r="AJP422" s="3"/>
      <c r="AJQ422" s="3"/>
      <c r="AJR422" s="3"/>
      <c r="AJS422" s="3"/>
      <c r="AJT422" s="3"/>
      <c r="AJU422" s="3"/>
      <c r="AJV422" s="3"/>
      <c r="AJW422" s="3"/>
      <c r="AJX422" s="3"/>
      <c r="AJY422" s="3"/>
      <c r="AJZ422" s="3"/>
      <c r="AKA422" s="3"/>
      <c r="AKB422" s="3"/>
      <c r="AKC422" s="3"/>
      <c r="AKD422" s="3"/>
      <c r="AKE422" s="3"/>
      <c r="AKF422" s="3"/>
      <c r="AKG422" s="3"/>
      <c r="AKH422" s="3"/>
      <c r="AKI422" s="3"/>
      <c r="AKJ422" s="3"/>
      <c r="AKK422" s="3"/>
      <c r="AKL422" s="3"/>
      <c r="AKM422" s="3"/>
      <c r="AKN422" s="3"/>
      <c r="AKO422" s="3"/>
      <c r="AKP422" s="3"/>
      <c r="AKQ422" s="3"/>
      <c r="AKR422" s="3"/>
      <c r="AKS422" s="3"/>
      <c r="AKT422" s="3"/>
      <c r="AKU422" s="3"/>
      <c r="AKV422" s="3"/>
      <c r="AKW422" s="3"/>
      <c r="AKX422" s="3"/>
      <c r="AKY422" s="3"/>
      <c r="AKZ422" s="3"/>
      <c r="ALA422" s="3"/>
      <c r="ALB422" s="3"/>
      <c r="ALC422" s="3"/>
      <c r="ALD422" s="3"/>
      <c r="ALE422" s="3"/>
      <c r="ALF422" s="3"/>
      <c r="ALG422" s="3"/>
      <c r="ALH422" s="3"/>
      <c r="ALI422" s="3"/>
      <c r="ALJ422" s="3"/>
      <c r="ALK422" s="3"/>
      <c r="ALL422" s="3"/>
      <c r="ALM422" s="3"/>
      <c r="ALN422" s="3"/>
      <c r="ALO422" s="3"/>
      <c r="ALP422" s="3"/>
      <c r="ALQ422" s="3"/>
      <c r="ALR422" s="3"/>
      <c r="ALS422" s="3"/>
      <c r="ALT422" s="3"/>
      <c r="ALU422" s="3"/>
      <c r="ALV422" s="3"/>
      <c r="ALW422" s="3"/>
      <c r="ALX422" s="3"/>
      <c r="ALY422" s="3"/>
      <c r="ALZ422" s="3"/>
      <c r="AMA422" s="3"/>
      <c r="AMB422" s="3"/>
      <c r="AMC422" s="3"/>
      <c r="AMD422" s="3"/>
      <c r="AME422" s="3"/>
      <c r="AMF422" s="3"/>
      <c r="AMG422" s="3"/>
      <c r="AMH422" s="3"/>
      <c r="AMI422" s="3"/>
      <c r="AMJ422" s="3"/>
      <c r="AMK422" s="3"/>
      <c r="AML422" s="3"/>
      <c r="AMM422" s="3"/>
      <c r="AMN422" s="3"/>
      <c r="AMO422" s="3"/>
      <c r="AMP422" s="3"/>
      <c r="AMQ422" s="3"/>
      <c r="AMR422" s="3"/>
      <c r="AMS422" s="3"/>
      <c r="AMT422" s="3"/>
      <c r="AMU422" s="3"/>
      <c r="AMV422" s="3"/>
      <c r="AMW422" s="3"/>
      <c r="AMX422" s="3"/>
      <c r="AMY422" s="3"/>
      <c r="AMZ422" s="3"/>
      <c r="ANA422" s="3"/>
      <c r="ANB422" s="3"/>
      <c r="ANC422" s="3"/>
      <c r="AND422" s="3"/>
      <c r="ANE422" s="3"/>
      <c r="ANF422" s="3"/>
      <c r="ANG422" s="3"/>
      <c r="ANH422" s="3"/>
      <c r="ANI422" s="3"/>
      <c r="ANJ422" s="3"/>
      <c r="ANK422" s="3"/>
      <c r="ANL422" s="3"/>
      <c r="ANM422" s="3"/>
      <c r="ANN422" s="3"/>
      <c r="ANO422" s="3"/>
      <c r="ANP422" s="3"/>
      <c r="ANQ422" s="3"/>
      <c r="ANR422" s="3"/>
      <c r="ANS422" s="3"/>
      <c r="ANT422" s="3"/>
      <c r="ANU422" s="3"/>
      <c r="ANV422" s="3"/>
      <c r="ANW422" s="3"/>
      <c r="ANX422" s="3"/>
      <c r="ANY422" s="3"/>
      <c r="ANZ422" s="3"/>
      <c r="AOA422" s="3"/>
      <c r="AOB422" s="3"/>
      <c r="AOC422" s="3"/>
      <c r="AOD422" s="3"/>
      <c r="AOE422" s="3"/>
      <c r="AOF422" s="3"/>
      <c r="AOG422" s="3"/>
      <c r="AOH422" s="3"/>
      <c r="AOI422" s="3"/>
      <c r="AOJ422" s="3"/>
      <c r="AOK422" s="3"/>
      <c r="AOL422" s="3"/>
      <c r="AOM422" s="3"/>
      <c r="AON422" s="3"/>
      <c r="AOO422" s="3"/>
      <c r="AOP422" s="3"/>
      <c r="AOQ422" s="3"/>
      <c r="AOR422" s="3"/>
      <c r="AOS422" s="3"/>
      <c r="AOT422" s="3"/>
      <c r="AOU422" s="3"/>
      <c r="AOV422" s="3"/>
      <c r="AOW422" s="3"/>
      <c r="AOX422" s="3"/>
      <c r="AOY422" s="3"/>
      <c r="AOZ422" s="3"/>
      <c r="APA422" s="3"/>
      <c r="APB422" s="3"/>
      <c r="APC422" s="3"/>
      <c r="APD422" s="3"/>
      <c r="APE422" s="3"/>
      <c r="APF422" s="3"/>
      <c r="APG422" s="3"/>
      <c r="APH422" s="3"/>
      <c r="API422" s="3"/>
      <c r="APJ422" s="3"/>
      <c r="APK422" s="3"/>
      <c r="APL422" s="3"/>
      <c r="APM422" s="3"/>
      <c r="APN422" s="3"/>
      <c r="APO422" s="3"/>
      <c r="APP422" s="3"/>
      <c r="APQ422" s="3"/>
      <c r="APR422" s="3"/>
      <c r="APS422" s="3"/>
      <c r="APT422" s="3"/>
      <c r="APU422" s="3"/>
      <c r="APV422" s="3"/>
      <c r="APW422" s="3"/>
      <c r="APX422" s="3"/>
      <c r="APY422" s="3"/>
      <c r="APZ422" s="3"/>
      <c r="AQA422" s="3"/>
      <c r="AQB422" s="3"/>
      <c r="AQC422" s="3"/>
      <c r="AQD422" s="3"/>
      <c r="AQE422" s="3"/>
      <c r="AQF422" s="3"/>
      <c r="AQG422" s="3"/>
      <c r="AQH422" s="3"/>
      <c r="AQI422" s="3"/>
      <c r="AQJ422" s="3"/>
      <c r="AQK422" s="3"/>
      <c r="AQL422" s="3"/>
      <c r="AQM422" s="3"/>
      <c r="AQN422" s="3"/>
      <c r="AQO422" s="3"/>
      <c r="AQP422" s="3"/>
      <c r="AQQ422" s="3"/>
      <c r="AQR422" s="3"/>
      <c r="AQS422" s="3"/>
      <c r="AQT422" s="3"/>
      <c r="AQU422" s="3"/>
      <c r="AQV422" s="3"/>
      <c r="AQW422" s="3"/>
      <c r="AQX422" s="3"/>
      <c r="AQY422" s="3"/>
      <c r="AQZ422" s="3"/>
      <c r="ARA422" s="3"/>
      <c r="ARB422" s="3"/>
      <c r="ARC422" s="3"/>
      <c r="ARD422" s="3"/>
      <c r="ARE422" s="3"/>
      <c r="ARF422" s="3"/>
      <c r="ARG422" s="3"/>
      <c r="ARH422" s="3"/>
      <c r="ARI422" s="3"/>
      <c r="ARJ422" s="3"/>
      <c r="ARK422" s="3"/>
      <c r="ARL422" s="3"/>
      <c r="ARM422" s="3"/>
      <c r="ARN422" s="3"/>
      <c r="ARO422" s="3"/>
      <c r="ARP422" s="3"/>
      <c r="ARQ422" s="3"/>
      <c r="ARR422" s="3"/>
      <c r="ARS422" s="3"/>
      <c r="ART422" s="3"/>
      <c r="ARU422" s="3"/>
      <c r="ARV422" s="3"/>
      <c r="ARW422" s="3"/>
      <c r="ARX422" s="3"/>
      <c r="ARY422" s="3"/>
      <c r="ARZ422" s="3"/>
      <c r="ASA422" s="3"/>
      <c r="ASB422" s="3"/>
      <c r="ASC422" s="3"/>
      <c r="ASD422" s="3"/>
      <c r="ASE422" s="3"/>
      <c r="ASF422" s="3"/>
      <c r="ASG422" s="3"/>
      <c r="ASH422" s="3"/>
      <c r="ASI422" s="3"/>
      <c r="ASJ422" s="3"/>
      <c r="ASK422" s="3"/>
      <c r="ASL422" s="3"/>
      <c r="ASM422" s="3"/>
      <c r="ASN422" s="3"/>
      <c r="ASO422" s="3"/>
      <c r="ASP422" s="3"/>
      <c r="ASQ422" s="3"/>
      <c r="ASR422" s="3"/>
      <c r="ASS422" s="3"/>
      <c r="AST422" s="3"/>
      <c r="ASU422" s="3"/>
      <c r="ASV422" s="3"/>
      <c r="ASW422" s="3"/>
      <c r="ASX422" s="3"/>
      <c r="ASY422" s="3"/>
      <c r="ASZ422" s="3"/>
      <c r="ATA422" s="3"/>
      <c r="ATB422" s="3"/>
      <c r="ATC422" s="3"/>
      <c r="ATD422" s="3"/>
      <c r="ATE422" s="3"/>
      <c r="ATF422" s="3"/>
      <c r="ATG422" s="3"/>
      <c r="ATH422" s="3"/>
      <c r="ATI422" s="3"/>
      <c r="ATJ422" s="3"/>
      <c r="ATK422" s="3"/>
      <c r="ATL422" s="3"/>
      <c r="ATM422" s="3"/>
      <c r="ATN422" s="3"/>
      <c r="ATO422" s="3"/>
      <c r="ATP422" s="3"/>
      <c r="ATQ422" s="3"/>
      <c r="ATR422" s="3"/>
      <c r="ATS422" s="3"/>
      <c r="ATT422" s="3"/>
      <c r="ATU422" s="3"/>
      <c r="ATV422" s="3"/>
      <c r="ATW422" s="3"/>
      <c r="ATX422" s="3"/>
      <c r="ATY422" s="3"/>
      <c r="ATZ422" s="3"/>
      <c r="AUA422" s="3"/>
      <c r="AUB422" s="3"/>
      <c r="AUC422" s="3"/>
      <c r="AUD422" s="3"/>
      <c r="AUE422" s="3"/>
      <c r="AUF422" s="3"/>
      <c r="AUG422" s="3"/>
      <c r="AUH422" s="3"/>
      <c r="AUI422" s="3"/>
      <c r="AUJ422" s="3"/>
      <c r="AUK422" s="3"/>
      <c r="AUL422" s="3"/>
      <c r="AUM422" s="3"/>
      <c r="AUN422" s="3"/>
      <c r="AUO422" s="3"/>
      <c r="AUP422" s="3"/>
      <c r="AUQ422" s="3"/>
      <c r="AUR422" s="3"/>
      <c r="AUS422" s="3"/>
      <c r="AUT422" s="3"/>
      <c r="AUU422" s="3"/>
      <c r="AUV422" s="3"/>
      <c r="AUW422" s="3"/>
      <c r="AUX422" s="3"/>
      <c r="AUY422" s="3"/>
      <c r="AUZ422" s="3"/>
      <c r="AVA422" s="3"/>
      <c r="AVB422" s="3"/>
      <c r="AVC422" s="3"/>
      <c r="AVD422" s="3"/>
      <c r="AVE422" s="3"/>
      <c r="AVF422" s="3"/>
      <c r="AVG422" s="3"/>
      <c r="AVH422" s="3"/>
      <c r="AVI422" s="3"/>
      <c r="AVJ422" s="3"/>
      <c r="AVK422" s="3"/>
      <c r="AVL422" s="3"/>
      <c r="AVM422" s="3"/>
      <c r="AVN422" s="3"/>
      <c r="AVO422" s="3"/>
      <c r="AVP422" s="3"/>
      <c r="AVQ422" s="3"/>
      <c r="AVR422" s="3"/>
      <c r="AVS422" s="3"/>
      <c r="AVT422" s="3"/>
      <c r="AVU422" s="3"/>
      <c r="AVV422" s="3"/>
      <c r="AVW422" s="3"/>
      <c r="AVX422" s="3"/>
      <c r="AVY422" s="3"/>
      <c r="AVZ422" s="3"/>
      <c r="AWA422" s="3"/>
      <c r="AWB422" s="3"/>
      <c r="AWC422" s="3"/>
      <c r="AWD422" s="3"/>
      <c r="AWE422" s="3"/>
      <c r="AWF422" s="3"/>
      <c r="AWG422" s="3"/>
      <c r="AWH422" s="3"/>
      <c r="AWI422" s="3"/>
      <c r="AWJ422" s="3"/>
      <c r="AWK422" s="3"/>
      <c r="AWL422" s="3"/>
      <c r="AWM422" s="3"/>
      <c r="AWN422" s="3"/>
      <c r="AWO422" s="3"/>
      <c r="AWP422" s="3"/>
      <c r="AWQ422" s="3"/>
      <c r="AWR422" s="3"/>
      <c r="AWS422" s="3"/>
      <c r="AWT422" s="3"/>
      <c r="AWU422" s="3"/>
      <c r="AWV422" s="3"/>
      <c r="AWW422" s="3"/>
      <c r="AWX422" s="3"/>
      <c r="AWY422" s="3"/>
      <c r="AWZ422" s="3"/>
      <c r="AXA422" s="3"/>
      <c r="AXB422" s="3"/>
      <c r="AXC422" s="3"/>
      <c r="AXD422" s="3"/>
      <c r="AXE422" s="3"/>
      <c r="AXF422" s="3"/>
      <c r="AXG422" s="3"/>
      <c r="AXH422" s="3"/>
      <c r="AXI422" s="3"/>
      <c r="AXJ422" s="3"/>
      <c r="AXK422" s="3"/>
      <c r="AXL422" s="3"/>
      <c r="AXM422" s="3"/>
      <c r="AXN422" s="3"/>
      <c r="AXO422" s="3"/>
      <c r="AXP422" s="3"/>
      <c r="AXQ422" s="3"/>
      <c r="AXR422" s="3"/>
      <c r="AXS422" s="3"/>
      <c r="AXT422" s="3"/>
      <c r="AXU422" s="3"/>
      <c r="AXV422" s="3"/>
      <c r="AXW422" s="3"/>
      <c r="AXX422" s="3"/>
      <c r="AXY422" s="3"/>
      <c r="AXZ422" s="3"/>
      <c r="AYA422" s="3"/>
      <c r="AYB422" s="3"/>
      <c r="AYC422" s="3"/>
      <c r="AYD422" s="3"/>
      <c r="AYE422" s="3"/>
      <c r="AYF422" s="3"/>
      <c r="AYG422" s="3"/>
      <c r="AYH422" s="3"/>
      <c r="AYI422" s="3"/>
      <c r="AYJ422" s="3"/>
      <c r="AYK422" s="3"/>
      <c r="AYL422" s="3"/>
      <c r="AYM422" s="3"/>
      <c r="AYN422" s="3"/>
      <c r="AYO422" s="3"/>
      <c r="AYP422" s="3"/>
      <c r="AYQ422" s="3"/>
      <c r="AYR422" s="3"/>
      <c r="AYS422" s="3"/>
      <c r="AYT422" s="3"/>
      <c r="AYU422" s="3"/>
      <c r="AYV422" s="3"/>
      <c r="AYW422" s="3"/>
      <c r="AYX422" s="3"/>
      <c r="AYY422" s="3"/>
      <c r="AYZ422" s="3"/>
      <c r="AZA422" s="3"/>
      <c r="AZB422" s="3"/>
      <c r="AZC422" s="3"/>
      <c r="AZD422" s="3"/>
      <c r="AZE422" s="3"/>
      <c r="AZF422" s="3"/>
      <c r="AZG422" s="3"/>
      <c r="AZH422" s="3"/>
      <c r="AZI422" s="3"/>
      <c r="AZJ422" s="3"/>
      <c r="AZK422" s="3"/>
      <c r="AZL422" s="3"/>
      <c r="AZM422" s="3"/>
      <c r="AZN422" s="3"/>
      <c r="AZO422" s="3"/>
      <c r="AZP422" s="3"/>
      <c r="AZQ422" s="3"/>
      <c r="AZR422" s="3"/>
      <c r="AZS422" s="3"/>
      <c r="AZT422" s="3"/>
      <c r="AZU422" s="3"/>
      <c r="AZV422" s="3"/>
      <c r="AZW422" s="3"/>
      <c r="AZX422" s="3"/>
      <c r="AZY422" s="3"/>
      <c r="AZZ422" s="3"/>
      <c r="BAA422" s="3"/>
      <c r="BAB422" s="3"/>
      <c r="BAC422" s="3"/>
      <c r="BAD422" s="3"/>
      <c r="BAE422" s="3"/>
      <c r="BAF422" s="3"/>
      <c r="BAG422" s="3"/>
      <c r="BAH422" s="3"/>
      <c r="BAI422" s="3"/>
      <c r="BAJ422" s="3"/>
      <c r="BAK422" s="3"/>
      <c r="BAL422" s="3"/>
      <c r="BAM422" s="3"/>
      <c r="BAN422" s="3"/>
      <c r="BAO422" s="3"/>
      <c r="BAP422" s="3"/>
      <c r="BAQ422" s="3"/>
      <c r="BAR422" s="3"/>
      <c r="BAS422" s="3"/>
      <c r="BAT422" s="3"/>
      <c r="BAU422" s="3"/>
      <c r="BAV422" s="3"/>
      <c r="BAW422" s="3"/>
      <c r="BAX422" s="3"/>
      <c r="BAY422" s="3"/>
      <c r="BAZ422" s="3"/>
      <c r="BBA422" s="3"/>
      <c r="BBB422" s="3"/>
      <c r="BBC422" s="3"/>
      <c r="BBD422" s="3"/>
      <c r="BBE422" s="3"/>
      <c r="BBF422" s="3"/>
      <c r="BBG422" s="3"/>
      <c r="BBH422" s="3"/>
      <c r="BBI422" s="3"/>
      <c r="BBJ422" s="3"/>
      <c r="BBK422" s="3"/>
      <c r="BBL422" s="3"/>
      <c r="BBM422" s="3"/>
      <c r="BBN422" s="3"/>
      <c r="BBO422" s="3"/>
      <c r="BBP422" s="3"/>
      <c r="BBQ422" s="3"/>
      <c r="BBR422" s="3"/>
      <c r="BBS422" s="3"/>
      <c r="BBT422" s="3"/>
      <c r="BBU422" s="3"/>
      <c r="BBV422" s="3"/>
      <c r="BBW422" s="3"/>
      <c r="BBX422" s="3"/>
      <c r="BBY422" s="3"/>
      <c r="BBZ422" s="3"/>
      <c r="BCA422" s="3"/>
      <c r="BCB422" s="3"/>
      <c r="BCC422" s="3"/>
      <c r="BCD422" s="3"/>
      <c r="BCE422" s="3"/>
      <c r="BCF422" s="3"/>
      <c r="BCG422" s="3"/>
      <c r="BCH422" s="3"/>
      <c r="BCI422" s="3"/>
      <c r="BCJ422" s="3"/>
      <c r="BCK422" s="3"/>
      <c r="BCL422" s="3"/>
      <c r="BCM422" s="3"/>
      <c r="BCN422" s="3"/>
      <c r="BCO422" s="3"/>
      <c r="BCP422" s="3"/>
      <c r="BCQ422" s="3"/>
      <c r="BCR422" s="3"/>
      <c r="BCS422" s="3"/>
      <c r="BCT422" s="3"/>
      <c r="BCU422" s="3"/>
      <c r="BCV422" s="3"/>
      <c r="BCW422" s="3"/>
      <c r="BCX422" s="3"/>
      <c r="BCY422" s="3"/>
      <c r="BCZ422" s="3"/>
      <c r="BDA422" s="3"/>
      <c r="BDB422" s="3"/>
      <c r="BDC422" s="3"/>
      <c r="BDD422" s="3"/>
      <c r="BDE422" s="3"/>
      <c r="BDF422" s="3"/>
      <c r="BDG422" s="3"/>
      <c r="BDH422" s="3"/>
      <c r="BDI422" s="3"/>
      <c r="BDJ422" s="3"/>
      <c r="BDK422" s="3"/>
      <c r="BDL422" s="3"/>
      <c r="BDM422" s="3"/>
      <c r="BDN422" s="3"/>
      <c r="BDO422" s="3"/>
      <c r="BDP422" s="3"/>
      <c r="BDQ422" s="3"/>
      <c r="BDR422" s="3"/>
      <c r="BDS422" s="3"/>
      <c r="BDT422" s="3"/>
      <c r="BDU422" s="3"/>
      <c r="BDV422" s="3"/>
      <c r="BDW422" s="3"/>
      <c r="BDX422" s="3"/>
      <c r="BDY422" s="3"/>
      <c r="BDZ422" s="3"/>
      <c r="BEA422" s="3"/>
      <c r="BEB422" s="3"/>
      <c r="BEC422" s="3"/>
      <c r="BED422" s="3"/>
      <c r="BEE422" s="3"/>
      <c r="BEF422" s="3"/>
      <c r="BEG422" s="3"/>
      <c r="BEH422" s="3"/>
      <c r="BEI422" s="3"/>
      <c r="BEJ422" s="3"/>
      <c r="BEK422" s="3"/>
      <c r="BEL422" s="3"/>
      <c r="BEM422" s="3"/>
      <c r="BEN422" s="3"/>
      <c r="BEO422" s="3"/>
      <c r="BEP422" s="3"/>
      <c r="BEQ422" s="3"/>
      <c r="BER422" s="3"/>
      <c r="BES422" s="3"/>
      <c r="BET422" s="3"/>
      <c r="BEU422" s="3"/>
      <c r="BEV422" s="3"/>
      <c r="BEW422" s="3"/>
      <c r="BEX422" s="3"/>
      <c r="BEY422" s="3"/>
      <c r="BEZ422" s="3"/>
      <c r="BFA422" s="3"/>
      <c r="BFB422" s="3"/>
      <c r="BFC422" s="3"/>
      <c r="BFD422" s="3"/>
      <c r="BFE422" s="3"/>
      <c r="BFF422" s="3"/>
      <c r="BFG422" s="3"/>
      <c r="BFH422" s="3"/>
      <c r="BFI422" s="3"/>
      <c r="BFJ422" s="3"/>
      <c r="BFK422" s="3"/>
      <c r="BFL422" s="3"/>
      <c r="BFM422" s="3"/>
      <c r="BFN422" s="3"/>
      <c r="BFO422" s="3"/>
      <c r="BFP422" s="3"/>
      <c r="BFQ422" s="3"/>
      <c r="BFR422" s="3"/>
      <c r="BFS422" s="3"/>
      <c r="BFT422" s="3"/>
      <c r="BFU422" s="3"/>
      <c r="BFV422" s="3"/>
      <c r="BFW422" s="3"/>
      <c r="BFX422" s="3"/>
      <c r="BFY422" s="3"/>
      <c r="BFZ422" s="3"/>
      <c r="BGA422" s="3"/>
      <c r="BGB422" s="3"/>
      <c r="BGC422" s="3"/>
      <c r="BGD422" s="3"/>
      <c r="BGE422" s="3"/>
      <c r="BGF422" s="3"/>
      <c r="BGG422" s="3"/>
      <c r="BGH422" s="3"/>
      <c r="BGI422" s="3"/>
      <c r="BGJ422" s="3"/>
      <c r="BGK422" s="3"/>
      <c r="BGL422" s="3"/>
      <c r="BGM422" s="3"/>
      <c r="BGN422" s="3"/>
      <c r="BGO422" s="3"/>
      <c r="BGP422" s="3"/>
      <c r="BGQ422" s="3"/>
      <c r="BGR422" s="3"/>
      <c r="BGS422" s="3"/>
      <c r="BGT422" s="3"/>
      <c r="BGU422" s="3"/>
      <c r="BGV422" s="3"/>
      <c r="BGW422" s="3"/>
      <c r="BGX422" s="3"/>
      <c r="BGY422" s="3"/>
      <c r="BGZ422" s="3"/>
      <c r="BHA422" s="3"/>
      <c r="BHB422" s="3"/>
      <c r="BHC422" s="3"/>
      <c r="BHD422" s="3"/>
      <c r="BHE422" s="3"/>
      <c r="BHF422" s="3"/>
      <c r="BHG422" s="3"/>
      <c r="BHH422" s="3"/>
      <c r="BHI422" s="3"/>
      <c r="BHJ422" s="3"/>
      <c r="BHK422" s="3"/>
      <c r="BHL422" s="3"/>
      <c r="BHM422" s="3"/>
      <c r="BHN422" s="3"/>
      <c r="BHO422" s="3"/>
      <c r="BHP422" s="3"/>
      <c r="BHQ422" s="3"/>
      <c r="BHR422" s="3"/>
      <c r="BHS422" s="3"/>
      <c r="BHT422" s="3"/>
      <c r="BHU422" s="3"/>
      <c r="BHV422" s="3"/>
      <c r="BHW422" s="3"/>
      <c r="BHX422" s="3"/>
      <c r="BHY422" s="3"/>
      <c r="BHZ422" s="3"/>
      <c r="BIA422" s="3"/>
      <c r="BIB422" s="3"/>
      <c r="BIC422" s="3"/>
      <c r="BID422" s="3"/>
      <c r="BIE422" s="3"/>
      <c r="BIF422" s="3"/>
      <c r="BIG422" s="3"/>
      <c r="BIH422" s="3"/>
      <c r="BII422" s="3"/>
      <c r="BIJ422" s="3"/>
      <c r="BIK422" s="3"/>
      <c r="BIL422" s="3"/>
      <c r="BIM422" s="3"/>
      <c r="BIN422" s="3"/>
      <c r="BIO422" s="3"/>
      <c r="BIP422" s="3"/>
      <c r="BIQ422" s="3"/>
      <c r="BIR422" s="3"/>
      <c r="BIS422" s="3"/>
      <c r="BIT422" s="3"/>
      <c r="BIU422" s="3"/>
      <c r="BIV422" s="3"/>
      <c r="BIW422" s="3"/>
      <c r="BIX422" s="3"/>
      <c r="BIY422" s="3"/>
      <c r="BIZ422" s="3"/>
      <c r="BJA422" s="3"/>
      <c r="BJB422" s="3"/>
      <c r="BJC422" s="3"/>
      <c r="BJD422" s="3"/>
      <c r="BJE422" s="3"/>
      <c r="BJF422" s="3"/>
      <c r="BJG422" s="3"/>
      <c r="BJH422" s="3"/>
      <c r="BJI422" s="3"/>
      <c r="BJJ422" s="3"/>
      <c r="BJK422" s="3"/>
      <c r="BJL422" s="3"/>
      <c r="BJM422" s="3"/>
      <c r="BJN422" s="3"/>
      <c r="BJO422" s="3"/>
      <c r="BJP422" s="3"/>
      <c r="BJQ422" s="3"/>
      <c r="BJR422" s="3"/>
      <c r="BJS422" s="3"/>
      <c r="BJT422" s="3"/>
      <c r="BJU422" s="3"/>
      <c r="BJV422" s="3"/>
      <c r="BJW422" s="3"/>
      <c r="BJX422" s="3"/>
      <c r="BJY422" s="3"/>
      <c r="BJZ422" s="3"/>
      <c r="BKA422" s="3"/>
      <c r="BKB422" s="3"/>
      <c r="BKC422" s="3"/>
      <c r="BKD422" s="3"/>
      <c r="BKE422" s="3"/>
      <c r="BKF422" s="3"/>
      <c r="BKG422" s="3"/>
      <c r="BKH422" s="3"/>
      <c r="BKI422" s="3"/>
      <c r="BKJ422" s="3"/>
      <c r="BKK422" s="3"/>
      <c r="BKL422" s="3"/>
      <c r="BKM422" s="3"/>
      <c r="BKN422" s="3"/>
      <c r="BKO422" s="3"/>
      <c r="BKP422" s="3"/>
      <c r="BKQ422" s="3"/>
      <c r="BKR422" s="3"/>
      <c r="BKS422" s="3"/>
      <c r="BKT422" s="3"/>
      <c r="BKU422" s="3"/>
      <c r="BKV422" s="3"/>
      <c r="BKW422" s="3"/>
      <c r="BKX422" s="3"/>
      <c r="BKY422" s="3"/>
      <c r="BKZ422" s="3"/>
      <c r="BLA422" s="3"/>
      <c r="BLB422" s="3"/>
      <c r="BLC422" s="3"/>
      <c r="BLD422" s="3"/>
      <c r="BLE422" s="3"/>
      <c r="BLF422" s="3"/>
      <c r="BLG422" s="3"/>
      <c r="BLH422" s="3"/>
      <c r="BLI422" s="3"/>
      <c r="BLJ422" s="3"/>
      <c r="BLK422" s="3"/>
      <c r="BLL422" s="3"/>
      <c r="BLM422" s="3"/>
      <c r="BLN422" s="3"/>
      <c r="BLO422" s="3"/>
      <c r="BLP422" s="3"/>
      <c r="BLQ422" s="3"/>
      <c r="BLR422" s="3"/>
      <c r="BLS422" s="3"/>
      <c r="BLT422" s="3"/>
      <c r="BLU422" s="3"/>
      <c r="BLV422" s="3"/>
      <c r="BLW422" s="3"/>
      <c r="BLX422" s="3"/>
      <c r="BLY422" s="3"/>
      <c r="BLZ422" s="3"/>
      <c r="BMA422" s="3"/>
      <c r="BMB422" s="3"/>
      <c r="BMC422" s="3"/>
      <c r="BMD422" s="3"/>
      <c r="BME422" s="3"/>
      <c r="BMF422" s="3"/>
      <c r="BMG422" s="3"/>
      <c r="BMH422" s="3"/>
      <c r="BMI422" s="3"/>
      <c r="BMJ422" s="3"/>
      <c r="BMK422" s="3"/>
      <c r="BML422" s="3"/>
      <c r="BMM422" s="3"/>
      <c r="BMN422" s="3"/>
      <c r="BMO422" s="3"/>
      <c r="BMP422" s="3"/>
      <c r="BMQ422" s="3"/>
      <c r="BMR422" s="3"/>
      <c r="BMS422" s="3"/>
      <c r="BMT422" s="3"/>
      <c r="BMU422" s="3"/>
      <c r="BMV422" s="3"/>
      <c r="BMW422" s="3"/>
      <c r="BMX422" s="3"/>
      <c r="BMY422" s="3"/>
      <c r="BMZ422" s="3"/>
      <c r="BNA422" s="3"/>
      <c r="BNB422" s="3"/>
      <c r="BNC422" s="3"/>
      <c r="BND422" s="3"/>
      <c r="BNE422" s="3"/>
      <c r="BNF422" s="3"/>
      <c r="BNG422" s="3"/>
      <c r="BNH422" s="3"/>
      <c r="BNI422" s="3"/>
      <c r="BNJ422" s="3"/>
      <c r="BNK422" s="3"/>
      <c r="BNL422" s="3"/>
      <c r="BNM422" s="3"/>
      <c r="BNN422" s="3"/>
      <c r="BNO422" s="3"/>
      <c r="BNP422" s="3"/>
      <c r="BNQ422" s="3"/>
      <c r="BNR422" s="3"/>
      <c r="BNS422" s="3"/>
      <c r="BNT422" s="3"/>
      <c r="BNU422" s="3"/>
      <c r="BNV422" s="3"/>
      <c r="BNW422" s="3"/>
      <c r="BNX422" s="3"/>
      <c r="BNY422" s="3"/>
      <c r="BNZ422" s="3"/>
      <c r="BOA422" s="3"/>
      <c r="BOB422" s="3"/>
      <c r="BOC422" s="3"/>
      <c r="BOD422" s="3"/>
      <c r="BOE422" s="3"/>
      <c r="BOF422" s="3"/>
      <c r="BOG422" s="3"/>
      <c r="BOH422" s="3"/>
      <c r="BOI422" s="3"/>
      <c r="BOJ422" s="3"/>
      <c r="BOK422" s="3"/>
      <c r="BOL422" s="3"/>
      <c r="BOM422" s="3"/>
      <c r="BON422" s="3"/>
      <c r="BOO422" s="3"/>
      <c r="BOP422" s="3"/>
      <c r="BOQ422" s="3"/>
      <c r="BOR422" s="3"/>
      <c r="BOS422" s="3"/>
      <c r="BOT422" s="3"/>
      <c r="BOU422" s="3"/>
      <c r="BOV422" s="3"/>
      <c r="BOW422" s="3"/>
      <c r="BOX422" s="3"/>
      <c r="BOY422" s="3"/>
      <c r="BOZ422" s="3"/>
      <c r="BPA422" s="3"/>
      <c r="BPB422" s="3"/>
      <c r="BPC422" s="3"/>
      <c r="BPD422" s="3"/>
      <c r="BPE422" s="3"/>
      <c r="BPF422" s="3"/>
      <c r="BPG422" s="3"/>
      <c r="BPH422" s="3"/>
      <c r="BPI422" s="3"/>
      <c r="BPJ422" s="3"/>
      <c r="BPK422" s="3"/>
      <c r="BPL422" s="3"/>
      <c r="BPM422" s="3"/>
      <c r="BPN422" s="3"/>
      <c r="BPO422" s="3"/>
      <c r="BPP422" s="3"/>
      <c r="BPQ422" s="3"/>
      <c r="BPR422" s="3"/>
      <c r="BPS422" s="3"/>
      <c r="BPT422" s="3"/>
      <c r="BPU422" s="3"/>
      <c r="BPV422" s="3"/>
      <c r="BPW422" s="3"/>
      <c r="BPX422" s="3"/>
      <c r="BPY422" s="3"/>
      <c r="BPZ422" s="3"/>
      <c r="BQA422" s="3"/>
      <c r="BQB422" s="3"/>
      <c r="BQC422" s="3"/>
      <c r="BQD422" s="3"/>
      <c r="BQE422" s="3"/>
      <c r="BQF422" s="3"/>
      <c r="BQG422" s="3"/>
      <c r="BQH422" s="3"/>
      <c r="BQI422" s="3"/>
      <c r="BQJ422" s="3"/>
      <c r="BQK422" s="3"/>
      <c r="BQL422" s="3"/>
      <c r="BQM422" s="3"/>
      <c r="BQN422" s="3"/>
      <c r="BQO422" s="3"/>
      <c r="BQP422" s="3"/>
      <c r="BQQ422" s="3"/>
      <c r="BQR422" s="3"/>
      <c r="BQS422" s="3"/>
      <c r="BQT422" s="3"/>
      <c r="BQU422" s="3"/>
      <c r="BQV422" s="3"/>
      <c r="BQW422" s="3"/>
      <c r="BQX422" s="3"/>
      <c r="BQY422" s="3"/>
      <c r="BQZ422" s="3"/>
      <c r="BRA422" s="3"/>
      <c r="BRB422" s="3"/>
      <c r="BRC422" s="3"/>
      <c r="BRD422" s="3"/>
      <c r="BRE422" s="3"/>
      <c r="BRF422" s="3"/>
      <c r="BRG422" s="3"/>
      <c r="BRH422" s="3"/>
      <c r="BRI422" s="3"/>
      <c r="BRJ422" s="3"/>
      <c r="BRK422" s="3"/>
      <c r="BRL422" s="3"/>
      <c r="BRM422" s="3"/>
      <c r="BRN422" s="3"/>
      <c r="BRO422" s="3"/>
      <c r="BRP422" s="3"/>
      <c r="BRQ422" s="3"/>
      <c r="BRR422" s="3"/>
      <c r="BRS422" s="3"/>
      <c r="BRT422" s="3"/>
      <c r="BRU422" s="3"/>
      <c r="BRV422" s="3"/>
      <c r="BRW422" s="3"/>
      <c r="BRX422" s="3"/>
      <c r="BRY422" s="3"/>
      <c r="BRZ422" s="3"/>
      <c r="BSA422" s="3"/>
      <c r="BSB422" s="3"/>
      <c r="BSC422" s="3"/>
      <c r="BSD422" s="3"/>
      <c r="BSE422" s="3"/>
      <c r="BSF422" s="3"/>
      <c r="BSG422" s="3"/>
      <c r="BSH422" s="3"/>
      <c r="BSI422" s="3"/>
      <c r="BSJ422" s="3"/>
      <c r="BSK422" s="3"/>
      <c r="BSL422" s="3"/>
      <c r="BSM422" s="3"/>
      <c r="BSN422" s="3"/>
      <c r="BSO422" s="3"/>
      <c r="BSP422" s="3"/>
      <c r="BSQ422" s="3"/>
      <c r="BSR422" s="3"/>
      <c r="BSS422" s="3"/>
      <c r="BST422" s="3"/>
      <c r="BSU422" s="3"/>
      <c r="BSV422" s="3"/>
      <c r="BSW422" s="3"/>
      <c r="BSX422" s="3"/>
      <c r="BSY422" s="3"/>
      <c r="BSZ422" s="3"/>
      <c r="BTA422" s="3"/>
      <c r="BTB422" s="3"/>
      <c r="BTC422" s="3"/>
      <c r="BTD422" s="3"/>
      <c r="BTE422" s="3"/>
      <c r="BTF422" s="3"/>
      <c r="BTG422" s="3"/>
      <c r="BTH422" s="3"/>
      <c r="BTI422" s="3"/>
      <c r="BTJ422" s="3"/>
      <c r="BTK422" s="3"/>
      <c r="BTL422" s="3"/>
      <c r="BTM422" s="3"/>
      <c r="BTN422" s="3"/>
      <c r="BTO422" s="3"/>
      <c r="BTP422" s="3"/>
      <c r="BTQ422" s="3"/>
      <c r="BTR422" s="3"/>
      <c r="BTS422" s="3"/>
      <c r="BTT422" s="3"/>
      <c r="BTU422" s="3"/>
      <c r="BTV422" s="3"/>
      <c r="BTW422" s="3"/>
      <c r="BTX422" s="3"/>
      <c r="BTY422" s="3"/>
      <c r="BTZ422" s="3"/>
      <c r="BUA422" s="3"/>
      <c r="BUB422" s="3"/>
      <c r="BUC422" s="3"/>
      <c r="BUD422" s="3"/>
      <c r="BUE422" s="3"/>
      <c r="BUF422" s="3"/>
      <c r="BUG422" s="3"/>
      <c r="BUH422" s="3"/>
      <c r="BUI422" s="3"/>
      <c r="BUJ422" s="3"/>
      <c r="BUK422" s="3"/>
      <c r="BUL422" s="3"/>
      <c r="BUM422" s="3"/>
      <c r="BUN422" s="3"/>
      <c r="BUO422" s="3"/>
      <c r="BUP422" s="3"/>
      <c r="BUQ422" s="3"/>
      <c r="BUR422" s="3"/>
      <c r="BUS422" s="3"/>
      <c r="BUT422" s="3"/>
      <c r="BUU422" s="3"/>
      <c r="BUV422" s="3"/>
      <c r="BUW422" s="3"/>
      <c r="BUX422" s="3"/>
      <c r="BUY422" s="3"/>
      <c r="BUZ422" s="3"/>
      <c r="BVA422" s="3"/>
      <c r="BVB422" s="3"/>
      <c r="BVC422" s="3"/>
      <c r="BVD422" s="3"/>
      <c r="BVE422" s="3"/>
      <c r="BVF422" s="3"/>
      <c r="BVG422" s="3"/>
      <c r="BVH422" s="3"/>
      <c r="BVI422" s="3"/>
      <c r="BVJ422" s="3"/>
      <c r="BVK422" s="3"/>
      <c r="BVL422" s="3"/>
      <c r="BVM422" s="3"/>
      <c r="BVN422" s="3"/>
      <c r="BVO422" s="3"/>
      <c r="BVP422" s="3"/>
      <c r="BVQ422" s="3"/>
      <c r="BVR422" s="3"/>
      <c r="BVS422" s="3"/>
      <c r="BVT422" s="3"/>
      <c r="BVU422" s="3"/>
      <c r="BVV422" s="3"/>
      <c r="BVW422" s="3"/>
      <c r="BVX422" s="3"/>
      <c r="BVY422" s="3"/>
      <c r="BVZ422" s="3"/>
      <c r="BWA422" s="3"/>
      <c r="BWB422" s="3"/>
      <c r="BWC422" s="3"/>
      <c r="BWD422" s="3"/>
      <c r="BWE422" s="3"/>
      <c r="BWF422" s="3"/>
      <c r="BWG422" s="3"/>
      <c r="BWH422" s="3"/>
      <c r="BWI422" s="3"/>
      <c r="BWJ422" s="3"/>
      <c r="BWK422" s="3"/>
      <c r="BWL422" s="3"/>
      <c r="BWM422" s="3"/>
      <c r="BWN422" s="3"/>
      <c r="BWO422" s="3"/>
      <c r="BWP422" s="3"/>
      <c r="BWQ422" s="3"/>
      <c r="BWR422" s="3"/>
      <c r="BWS422" s="3"/>
      <c r="BWT422" s="3"/>
      <c r="BWU422" s="3"/>
      <c r="BWV422" s="3"/>
      <c r="BWW422" s="3"/>
      <c r="BWX422" s="3"/>
      <c r="BWY422" s="3"/>
      <c r="BWZ422" s="3"/>
      <c r="BXA422" s="3"/>
      <c r="BXB422" s="3"/>
      <c r="BXC422" s="3"/>
      <c r="BXD422" s="3"/>
      <c r="BXE422" s="3"/>
      <c r="BXF422" s="3"/>
      <c r="BXG422" s="3"/>
      <c r="BXH422" s="3"/>
      <c r="BXI422" s="3"/>
      <c r="BXJ422" s="3"/>
      <c r="BXK422" s="3"/>
      <c r="BXL422" s="3"/>
      <c r="BXM422" s="3"/>
      <c r="BXN422" s="3"/>
      <c r="BXO422" s="3"/>
      <c r="BXP422" s="3"/>
      <c r="BXQ422" s="3"/>
      <c r="BXR422" s="3"/>
      <c r="BXS422" s="3"/>
      <c r="BXT422" s="3"/>
      <c r="BXU422" s="3"/>
      <c r="BXV422" s="3"/>
      <c r="BXW422" s="3"/>
      <c r="BXX422" s="3"/>
      <c r="BXY422" s="3"/>
      <c r="BXZ422" s="3"/>
      <c r="BYA422" s="3"/>
      <c r="BYB422" s="3"/>
      <c r="BYC422" s="3"/>
      <c r="BYD422" s="3"/>
      <c r="BYE422" s="3"/>
      <c r="BYF422" s="3"/>
      <c r="BYG422" s="3"/>
      <c r="BYH422" s="3"/>
      <c r="BYI422" s="3"/>
      <c r="BYJ422" s="3"/>
      <c r="BYK422" s="3"/>
      <c r="BYL422" s="3"/>
      <c r="BYM422" s="3"/>
      <c r="BYN422" s="3"/>
      <c r="BYO422" s="3"/>
      <c r="BYP422" s="3"/>
      <c r="BYQ422" s="3"/>
      <c r="BYR422" s="3"/>
      <c r="BYS422" s="3"/>
      <c r="BYT422" s="3"/>
      <c r="BYU422" s="3"/>
      <c r="BYV422" s="3"/>
      <c r="BYW422" s="3"/>
      <c r="BYX422" s="3"/>
      <c r="BYY422" s="3"/>
      <c r="BYZ422" s="3"/>
      <c r="BZA422" s="3"/>
      <c r="BZB422" s="3"/>
      <c r="BZC422" s="3"/>
      <c r="BZD422" s="3"/>
      <c r="BZE422" s="3"/>
      <c r="BZF422" s="3"/>
      <c r="BZG422" s="3"/>
      <c r="BZH422" s="3"/>
      <c r="BZI422" s="3"/>
      <c r="BZJ422" s="3"/>
      <c r="BZK422" s="3"/>
      <c r="BZL422" s="3"/>
      <c r="BZM422" s="3"/>
      <c r="BZN422" s="3"/>
      <c r="BZO422" s="3"/>
      <c r="BZP422" s="3"/>
      <c r="BZQ422" s="3"/>
      <c r="BZR422" s="3"/>
      <c r="BZS422" s="3"/>
      <c r="BZT422" s="3"/>
      <c r="BZU422" s="3"/>
      <c r="BZV422" s="3"/>
      <c r="BZW422" s="3"/>
      <c r="BZX422" s="3"/>
      <c r="BZY422" s="3"/>
      <c r="BZZ422" s="3"/>
      <c r="CAA422" s="3"/>
      <c r="CAB422" s="3"/>
      <c r="CAC422" s="3"/>
      <c r="CAD422" s="3"/>
      <c r="CAE422" s="3"/>
      <c r="CAF422" s="3"/>
      <c r="CAG422" s="3"/>
      <c r="CAH422" s="3"/>
      <c r="CAI422" s="3"/>
      <c r="CAJ422" s="3"/>
      <c r="CAK422" s="3"/>
      <c r="CAL422" s="3"/>
      <c r="CAM422" s="3"/>
      <c r="CAN422" s="3"/>
      <c r="CAO422" s="3"/>
      <c r="CAP422" s="3"/>
      <c r="CAQ422" s="3"/>
      <c r="CAR422" s="3"/>
      <c r="CAS422" s="3"/>
      <c r="CAT422" s="3"/>
      <c r="CAU422" s="3"/>
      <c r="CAV422" s="3"/>
      <c r="CAW422" s="3"/>
      <c r="CAX422" s="3"/>
      <c r="CAY422" s="3"/>
      <c r="CAZ422" s="3"/>
      <c r="CBA422" s="3"/>
      <c r="CBB422" s="3"/>
      <c r="CBC422" s="3"/>
      <c r="CBD422" s="3"/>
      <c r="CBE422" s="3"/>
      <c r="CBF422" s="3"/>
      <c r="CBG422" s="3"/>
      <c r="CBH422" s="3"/>
      <c r="CBI422" s="3"/>
      <c r="CBJ422" s="3"/>
      <c r="CBK422" s="3"/>
      <c r="CBL422" s="3"/>
      <c r="CBM422" s="3"/>
      <c r="CBN422" s="3"/>
      <c r="CBO422" s="3"/>
      <c r="CBP422" s="3"/>
      <c r="CBQ422" s="3"/>
      <c r="CBR422" s="3"/>
      <c r="CBS422" s="3"/>
      <c r="CBT422" s="3"/>
      <c r="CBU422" s="3"/>
      <c r="CBV422" s="3"/>
      <c r="CBW422" s="3"/>
      <c r="CBX422" s="3"/>
      <c r="CBY422" s="3"/>
      <c r="CBZ422" s="3"/>
      <c r="CCA422" s="3"/>
      <c r="CCB422" s="3"/>
      <c r="CCC422" s="3"/>
      <c r="CCD422" s="3"/>
      <c r="CCE422" s="3"/>
      <c r="CCF422" s="3"/>
      <c r="CCG422" s="3"/>
      <c r="CCH422" s="3"/>
      <c r="CCI422" s="3"/>
      <c r="CCJ422" s="3"/>
      <c r="CCK422" s="3"/>
      <c r="CCL422" s="3"/>
      <c r="CCM422" s="3"/>
      <c r="CCN422" s="3"/>
      <c r="CCO422" s="3"/>
      <c r="CCP422" s="3"/>
      <c r="CCQ422" s="3"/>
      <c r="CCR422" s="3"/>
      <c r="CCS422" s="3"/>
      <c r="CCT422" s="3"/>
      <c r="CCU422" s="3"/>
      <c r="CCV422" s="3"/>
      <c r="CCW422" s="3"/>
      <c r="CCX422" s="3"/>
      <c r="CCY422" s="3"/>
      <c r="CCZ422" s="3"/>
      <c r="CDA422" s="3"/>
      <c r="CDB422" s="3"/>
      <c r="CDC422" s="3"/>
      <c r="CDD422" s="3"/>
      <c r="CDE422" s="3"/>
      <c r="CDF422" s="3"/>
      <c r="CDG422" s="3"/>
      <c r="CDH422" s="3"/>
      <c r="CDI422" s="3"/>
      <c r="CDJ422" s="3"/>
      <c r="CDK422" s="3"/>
      <c r="CDL422" s="3"/>
      <c r="CDM422" s="3"/>
      <c r="CDN422" s="3"/>
      <c r="CDO422" s="3"/>
      <c r="CDP422" s="3"/>
      <c r="CDQ422" s="3"/>
      <c r="CDR422" s="3"/>
      <c r="CDS422" s="3"/>
      <c r="CDT422" s="3"/>
      <c r="CDU422" s="3"/>
      <c r="CDV422" s="3"/>
      <c r="CDW422" s="3"/>
      <c r="CDX422" s="3"/>
      <c r="CDY422" s="3"/>
      <c r="CDZ422" s="3"/>
      <c r="CEA422" s="3"/>
      <c r="CEB422" s="3"/>
      <c r="CEC422" s="3"/>
      <c r="CED422" s="3"/>
      <c r="CEE422" s="3"/>
      <c r="CEF422" s="3"/>
      <c r="CEG422" s="3"/>
      <c r="CEH422" s="3"/>
      <c r="CEI422" s="3"/>
      <c r="CEJ422" s="3"/>
      <c r="CEK422" s="3"/>
      <c r="CEL422" s="3"/>
      <c r="CEM422" s="3"/>
      <c r="CEN422" s="3"/>
      <c r="CEO422" s="3"/>
      <c r="CEP422" s="3"/>
      <c r="CEQ422" s="3"/>
      <c r="CER422" s="3"/>
      <c r="CES422" s="3"/>
      <c r="CET422" s="3"/>
      <c r="CEU422" s="3"/>
      <c r="CEV422" s="3"/>
      <c r="CEW422" s="3"/>
      <c r="CEX422" s="3"/>
      <c r="CEY422" s="3"/>
      <c r="CEZ422" s="3"/>
      <c r="CFA422" s="3"/>
      <c r="CFB422" s="3"/>
      <c r="CFC422" s="3"/>
      <c r="CFD422" s="3"/>
      <c r="CFE422" s="3"/>
      <c r="CFF422" s="3"/>
      <c r="CFG422" s="3"/>
      <c r="CFH422" s="3"/>
      <c r="CFI422" s="3"/>
      <c r="CFJ422" s="3"/>
      <c r="CFK422" s="3"/>
      <c r="CFL422" s="3"/>
      <c r="CFM422" s="3"/>
      <c r="CFN422" s="3"/>
      <c r="CFO422" s="3"/>
      <c r="CFP422" s="3"/>
      <c r="CFQ422" s="3"/>
      <c r="CFR422" s="3"/>
      <c r="CFS422" s="3"/>
      <c r="CFT422" s="3"/>
      <c r="CFU422" s="3"/>
      <c r="CFV422" s="3"/>
      <c r="CFW422" s="3"/>
      <c r="CFX422" s="3"/>
      <c r="CFY422" s="3"/>
      <c r="CFZ422" s="3"/>
      <c r="CGA422" s="3"/>
      <c r="CGB422" s="3"/>
      <c r="CGC422" s="3"/>
      <c r="CGD422" s="3"/>
      <c r="CGE422" s="3"/>
      <c r="CGF422" s="3"/>
      <c r="CGG422" s="3"/>
      <c r="CGH422" s="3"/>
      <c r="CGI422" s="3"/>
      <c r="CGJ422" s="3"/>
      <c r="CGK422" s="3"/>
      <c r="CGL422" s="3"/>
      <c r="CGM422" s="3"/>
      <c r="CGN422" s="3"/>
      <c r="CGO422" s="3"/>
      <c r="CGP422" s="3"/>
      <c r="CGQ422" s="3"/>
      <c r="CGR422" s="3"/>
      <c r="CGS422" s="3"/>
      <c r="CGT422" s="3"/>
      <c r="CGU422" s="3"/>
      <c r="CGV422" s="3"/>
      <c r="CGW422" s="3"/>
      <c r="CGX422" s="3"/>
      <c r="CGY422" s="3"/>
      <c r="CGZ422" s="3"/>
      <c r="CHA422" s="3"/>
      <c r="CHB422" s="3"/>
      <c r="CHC422" s="3"/>
      <c r="CHD422" s="3"/>
      <c r="CHE422" s="3"/>
      <c r="CHF422" s="3"/>
      <c r="CHG422" s="3"/>
      <c r="CHH422" s="3"/>
      <c r="CHI422" s="3"/>
      <c r="CHJ422" s="3"/>
      <c r="CHK422" s="3"/>
      <c r="CHL422" s="3"/>
      <c r="CHM422" s="3"/>
      <c r="CHN422" s="3"/>
      <c r="CHO422" s="3"/>
      <c r="CHP422" s="3"/>
      <c r="CHQ422" s="3"/>
      <c r="CHR422" s="3"/>
      <c r="CHS422" s="3"/>
      <c r="CHT422" s="3"/>
      <c r="CHU422" s="3"/>
      <c r="CHV422" s="3"/>
      <c r="CHW422" s="3"/>
      <c r="CHX422" s="3"/>
      <c r="CHY422" s="3"/>
      <c r="CHZ422" s="3"/>
      <c r="CIA422" s="3"/>
      <c r="CIB422" s="3"/>
      <c r="CIC422" s="3"/>
      <c r="CID422" s="3"/>
      <c r="CIE422" s="3"/>
      <c r="CIF422" s="3"/>
      <c r="CIG422" s="3"/>
      <c r="CIH422" s="3"/>
      <c r="CII422" s="3"/>
      <c r="CIJ422" s="3"/>
      <c r="CIK422" s="3"/>
      <c r="CIL422" s="3"/>
      <c r="CIM422" s="3"/>
      <c r="CIN422" s="3"/>
      <c r="CIO422" s="3"/>
      <c r="CIP422" s="3"/>
      <c r="CIQ422" s="3"/>
      <c r="CIR422" s="3"/>
      <c r="CIS422" s="3"/>
      <c r="CIT422" s="3"/>
      <c r="CIU422" s="3"/>
      <c r="CIV422" s="3"/>
      <c r="CIW422" s="3"/>
      <c r="CIX422" s="3"/>
      <c r="CIY422" s="3"/>
      <c r="CIZ422" s="3"/>
      <c r="CJA422" s="3"/>
      <c r="CJB422" s="3"/>
      <c r="CJC422" s="3"/>
      <c r="CJD422" s="3"/>
      <c r="CJE422" s="3"/>
      <c r="CJF422" s="3"/>
      <c r="CJG422" s="3"/>
      <c r="CJH422" s="3"/>
      <c r="CJI422" s="3"/>
      <c r="CJJ422" s="3"/>
      <c r="CJK422" s="3"/>
      <c r="CJL422" s="3"/>
      <c r="CJM422" s="3"/>
      <c r="CJN422" s="3"/>
      <c r="CJO422" s="3"/>
      <c r="CJP422" s="3"/>
      <c r="CJQ422" s="3"/>
      <c r="CJR422" s="3"/>
      <c r="CJS422" s="3"/>
      <c r="CJT422" s="3"/>
      <c r="CJU422" s="3"/>
      <c r="CJV422" s="3"/>
      <c r="CJW422" s="3"/>
      <c r="CJX422" s="3"/>
      <c r="CJY422" s="3"/>
      <c r="CJZ422" s="3"/>
      <c r="CKA422" s="3"/>
      <c r="CKB422" s="3"/>
      <c r="CKC422" s="3"/>
      <c r="CKD422" s="3"/>
      <c r="CKE422" s="3"/>
      <c r="CKF422" s="3"/>
      <c r="CKG422" s="3"/>
      <c r="CKH422" s="3"/>
      <c r="CKI422" s="3"/>
      <c r="CKJ422" s="3"/>
      <c r="CKK422" s="3"/>
      <c r="CKL422" s="3"/>
      <c r="CKM422" s="3"/>
      <c r="CKN422" s="3"/>
      <c r="CKO422" s="3"/>
      <c r="CKP422" s="3"/>
      <c r="CKQ422" s="3"/>
      <c r="CKR422" s="3"/>
      <c r="CKS422" s="3"/>
      <c r="CKT422" s="3"/>
      <c r="CKU422" s="3"/>
      <c r="CKV422" s="3"/>
      <c r="CKW422" s="3"/>
      <c r="CKX422" s="3"/>
      <c r="CKY422" s="3"/>
      <c r="CKZ422" s="3"/>
      <c r="CLA422" s="3"/>
      <c r="CLB422" s="3"/>
      <c r="CLC422" s="3"/>
      <c r="CLD422" s="3"/>
      <c r="CLE422" s="3"/>
      <c r="CLF422" s="3"/>
      <c r="CLG422" s="3"/>
      <c r="CLH422" s="3"/>
      <c r="CLI422" s="3"/>
      <c r="CLJ422" s="3"/>
      <c r="CLK422" s="3"/>
      <c r="CLL422" s="3"/>
      <c r="CLM422" s="3"/>
      <c r="CLN422" s="3"/>
    </row>
    <row r="423" spans="1:2354" x14ac:dyDescent="0.25">
      <c r="A423" s="70"/>
      <c r="B423" s="9" t="s">
        <v>9</v>
      </c>
      <c r="C423" s="8"/>
      <c r="D423" s="8">
        <v>250</v>
      </c>
      <c r="E423" s="35">
        <v>2.3E-2</v>
      </c>
      <c r="F423" s="36">
        <f t="shared" si="6"/>
        <v>0.17700000000000002</v>
      </c>
      <c r="G423" s="10"/>
      <c r="H423" s="11"/>
    </row>
    <row r="424" spans="1:2354" x14ac:dyDescent="0.25">
      <c r="A424" s="70"/>
      <c r="B424" s="9" t="s">
        <v>17</v>
      </c>
      <c r="C424" s="8"/>
      <c r="D424" s="8">
        <v>100</v>
      </c>
      <c r="E424" s="35">
        <v>1.0741500000000001E-2</v>
      </c>
      <c r="F424" s="36">
        <f t="shared" si="6"/>
        <v>6.9258500000000001E-2</v>
      </c>
      <c r="G424" s="10"/>
      <c r="H424" s="11"/>
    </row>
    <row r="425" spans="1:2354" x14ac:dyDescent="0.25">
      <c r="A425" s="70"/>
      <c r="B425" s="46" t="s">
        <v>212</v>
      </c>
      <c r="C425" s="8" t="s">
        <v>209</v>
      </c>
      <c r="D425" s="14"/>
      <c r="E425" s="35"/>
      <c r="F425" s="36">
        <f t="shared" si="6"/>
        <v>0</v>
      </c>
      <c r="G425" s="10"/>
      <c r="H425" s="11"/>
    </row>
    <row r="426" spans="1:2354" x14ac:dyDescent="0.25">
      <c r="A426" s="70"/>
      <c r="B426" s="9" t="s">
        <v>18</v>
      </c>
      <c r="C426" s="8"/>
      <c r="D426" s="8">
        <v>100</v>
      </c>
      <c r="E426" s="35">
        <v>2.9000000000000001E-2</v>
      </c>
      <c r="F426" s="36">
        <f t="shared" si="6"/>
        <v>5.1000000000000004E-2</v>
      </c>
      <c r="G426" s="10"/>
      <c r="H426" s="11"/>
    </row>
    <row r="427" spans="1:2354" x14ac:dyDescent="0.25">
      <c r="A427" s="70"/>
      <c r="B427" s="9" t="s">
        <v>213</v>
      </c>
      <c r="C427" s="8"/>
      <c r="D427" s="8">
        <v>40</v>
      </c>
      <c r="E427" s="35">
        <v>8.6304000000000019E-5</v>
      </c>
      <c r="F427" s="36">
        <f t="shared" si="6"/>
        <v>3.1913695999999998E-2</v>
      </c>
      <c r="G427" s="10"/>
      <c r="H427" s="11"/>
    </row>
    <row r="428" spans="1:2354" x14ac:dyDescent="0.25">
      <c r="A428" s="70"/>
      <c r="B428" s="53" t="s">
        <v>214</v>
      </c>
      <c r="C428" s="8" t="s">
        <v>209</v>
      </c>
      <c r="D428" s="14"/>
      <c r="E428" s="35"/>
      <c r="F428" s="36">
        <f t="shared" si="6"/>
        <v>0</v>
      </c>
      <c r="G428" s="10"/>
      <c r="H428" s="11"/>
    </row>
    <row r="429" spans="1:2354" x14ac:dyDescent="0.25">
      <c r="A429" s="70"/>
      <c r="B429" s="9" t="s">
        <v>18</v>
      </c>
      <c r="C429" s="8"/>
      <c r="D429" s="8">
        <v>100</v>
      </c>
      <c r="E429" s="35">
        <v>8.9999999999999993E-3</v>
      </c>
      <c r="F429" s="36">
        <f t="shared" si="6"/>
        <v>7.1000000000000008E-2</v>
      </c>
      <c r="G429" s="10"/>
      <c r="H429" s="11"/>
    </row>
    <row r="430" spans="1:2354" x14ac:dyDescent="0.25">
      <c r="A430" s="70"/>
      <c r="B430" s="9" t="s">
        <v>213</v>
      </c>
      <c r="C430" s="8"/>
      <c r="D430" s="8">
        <v>40</v>
      </c>
      <c r="E430" s="35">
        <v>1E-3</v>
      </c>
      <c r="F430" s="36">
        <f t="shared" si="6"/>
        <v>3.1E-2</v>
      </c>
      <c r="G430" s="10"/>
      <c r="H430" s="11"/>
    </row>
    <row r="431" spans="1:2354" x14ac:dyDescent="0.25">
      <c r="A431" s="70"/>
      <c r="B431" s="9" t="s">
        <v>9</v>
      </c>
      <c r="C431" s="8"/>
      <c r="D431" s="8">
        <v>60</v>
      </c>
      <c r="E431" s="35">
        <v>3.8669400000000004E-4</v>
      </c>
      <c r="F431" s="36">
        <f t="shared" si="6"/>
        <v>4.7613306000000001E-2</v>
      </c>
      <c r="G431" s="10"/>
      <c r="H431" s="11"/>
    </row>
    <row r="432" spans="1:2354" x14ac:dyDescent="0.25">
      <c r="A432" s="70"/>
      <c r="B432" s="46" t="s">
        <v>215</v>
      </c>
      <c r="C432" s="8" t="s">
        <v>216</v>
      </c>
      <c r="D432" s="14"/>
      <c r="E432" s="35"/>
      <c r="F432" s="36">
        <f t="shared" si="6"/>
        <v>0</v>
      </c>
      <c r="G432" s="10"/>
      <c r="H432" s="11"/>
    </row>
    <row r="433" spans="1:2354" ht="16.5" thickBot="1" x14ac:dyDescent="0.3">
      <c r="A433" s="70"/>
      <c r="B433" s="30" t="s">
        <v>217</v>
      </c>
      <c r="C433" s="29"/>
      <c r="D433" s="29">
        <v>40</v>
      </c>
      <c r="E433" s="47">
        <v>5.0000000000000001E-3</v>
      </c>
      <c r="F433" s="36">
        <f t="shared" si="6"/>
        <v>2.7E-2</v>
      </c>
      <c r="G433" s="10"/>
      <c r="H433" s="11"/>
    </row>
    <row r="434" spans="1:2354" x14ac:dyDescent="0.25">
      <c r="A434" s="71" t="s">
        <v>218</v>
      </c>
      <c r="B434" s="39" t="s">
        <v>219</v>
      </c>
      <c r="C434" s="32" t="s">
        <v>220</v>
      </c>
      <c r="D434" s="49"/>
      <c r="E434" s="41"/>
      <c r="F434" s="36">
        <f t="shared" si="6"/>
        <v>0</v>
      </c>
      <c r="G434" s="10"/>
      <c r="H434" s="11"/>
    </row>
    <row r="435" spans="1:2354" x14ac:dyDescent="0.25">
      <c r="A435" s="70"/>
      <c r="B435" s="9" t="s">
        <v>18</v>
      </c>
      <c r="C435" s="8"/>
      <c r="D435" s="8">
        <v>100</v>
      </c>
      <c r="E435" s="35">
        <v>2.8000000000000001E-2</v>
      </c>
      <c r="F435" s="36">
        <f t="shared" si="6"/>
        <v>5.2000000000000005E-2</v>
      </c>
      <c r="G435" s="10"/>
      <c r="H435" s="11"/>
    </row>
    <row r="436" spans="1:2354" x14ac:dyDescent="0.25">
      <c r="A436" s="70"/>
      <c r="B436" s="9" t="s">
        <v>9</v>
      </c>
      <c r="C436" s="8"/>
      <c r="D436" s="8">
        <v>250</v>
      </c>
      <c r="E436" s="35">
        <v>3.3000000000000002E-2</v>
      </c>
      <c r="F436" s="36">
        <f t="shared" si="6"/>
        <v>0.16700000000000001</v>
      </c>
      <c r="G436" s="10"/>
      <c r="H436" s="11"/>
    </row>
    <row r="437" spans="1:2354" x14ac:dyDescent="0.25">
      <c r="A437" s="70"/>
      <c r="B437" s="9" t="s">
        <v>15</v>
      </c>
      <c r="C437" s="8"/>
      <c r="D437" s="8">
        <v>250</v>
      </c>
      <c r="E437" s="35">
        <v>2.4E-2</v>
      </c>
      <c r="F437" s="36">
        <f t="shared" si="6"/>
        <v>0.17600000000000002</v>
      </c>
      <c r="G437" s="10"/>
      <c r="H437" s="11"/>
    </row>
    <row r="438" spans="1:2354" x14ac:dyDescent="0.25">
      <c r="A438" s="70"/>
      <c r="B438" s="9" t="s">
        <v>16</v>
      </c>
      <c r="C438" s="8"/>
      <c r="D438" s="8">
        <v>63</v>
      </c>
      <c r="E438" s="35">
        <v>1.2E-2</v>
      </c>
      <c r="F438" s="36">
        <f t="shared" si="6"/>
        <v>3.8400000000000004E-2</v>
      </c>
      <c r="G438" s="10"/>
      <c r="H438" s="11"/>
    </row>
    <row r="439" spans="1:2354" x14ac:dyDescent="0.25">
      <c r="A439" s="70"/>
      <c r="B439" s="57" t="s">
        <v>221</v>
      </c>
      <c r="C439" s="8" t="s">
        <v>220</v>
      </c>
      <c r="D439" s="14"/>
      <c r="E439" s="35"/>
      <c r="F439" s="36">
        <f t="shared" si="6"/>
        <v>0</v>
      </c>
      <c r="G439" s="10"/>
      <c r="H439" s="11"/>
    </row>
    <row r="440" spans="1:2354" x14ac:dyDescent="0.25">
      <c r="A440" s="70"/>
      <c r="B440" s="9" t="s">
        <v>8</v>
      </c>
      <c r="C440" s="8"/>
      <c r="D440" s="8">
        <v>100</v>
      </c>
      <c r="E440" s="35">
        <v>3.1456320000000006E-3</v>
      </c>
      <c r="F440" s="36">
        <f t="shared" si="6"/>
        <v>7.6854368000000006E-2</v>
      </c>
      <c r="G440" s="10"/>
      <c r="H440" s="11"/>
    </row>
    <row r="441" spans="1:2354" x14ac:dyDescent="0.25">
      <c r="A441" s="70"/>
      <c r="B441" s="9" t="s">
        <v>9</v>
      </c>
      <c r="C441" s="8"/>
      <c r="D441" s="8">
        <v>250</v>
      </c>
      <c r="E441" s="35">
        <v>8.3700000000000002E-5</v>
      </c>
      <c r="F441" s="36">
        <f t="shared" si="6"/>
        <v>0.19991630000000002</v>
      </c>
      <c r="G441" s="10"/>
      <c r="H441" s="11"/>
    </row>
    <row r="442" spans="1:2354" s="20" customFormat="1" ht="16.5" thickBot="1" x14ac:dyDescent="0.3">
      <c r="A442" s="72"/>
      <c r="B442" s="13" t="s">
        <v>11</v>
      </c>
      <c r="C442" s="12"/>
      <c r="D442" s="12">
        <v>400</v>
      </c>
      <c r="E442" s="38">
        <v>6.0412800000000004E-3</v>
      </c>
      <c r="F442" s="36">
        <f t="shared" si="6"/>
        <v>0.31395872000000002</v>
      </c>
      <c r="G442" s="10"/>
      <c r="H442" s="1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  <c r="JS442" s="3"/>
      <c r="JT442" s="3"/>
      <c r="JU442" s="3"/>
      <c r="JV442" s="3"/>
      <c r="JW442" s="3"/>
      <c r="JX442" s="3"/>
      <c r="JY442" s="3"/>
      <c r="JZ442" s="3"/>
      <c r="KA442" s="3"/>
      <c r="KB442" s="3"/>
      <c r="KC442" s="3"/>
      <c r="KD442" s="3"/>
      <c r="KE442" s="3"/>
      <c r="KF442" s="3"/>
      <c r="KG442" s="3"/>
      <c r="KH442" s="3"/>
      <c r="KI442" s="3"/>
      <c r="KJ442" s="3"/>
      <c r="KK442" s="3"/>
      <c r="KL442" s="3"/>
      <c r="KM442" s="3"/>
      <c r="KN442" s="3"/>
      <c r="KO442" s="3"/>
      <c r="KP442" s="3"/>
      <c r="KQ442" s="3"/>
      <c r="KR442" s="3"/>
      <c r="KS442" s="3"/>
      <c r="KT442" s="3"/>
      <c r="KU442" s="3"/>
      <c r="KV442" s="3"/>
      <c r="KW442" s="3"/>
      <c r="KX442" s="3"/>
      <c r="KY442" s="3"/>
      <c r="KZ442" s="3"/>
      <c r="LA442" s="3"/>
      <c r="LB442" s="3"/>
      <c r="LC442" s="3"/>
      <c r="LD442" s="3"/>
      <c r="LE442" s="3"/>
      <c r="LF442" s="3"/>
      <c r="LG442" s="3"/>
      <c r="LH442" s="3"/>
      <c r="LI442" s="3"/>
      <c r="LJ442" s="3"/>
      <c r="LK442" s="3"/>
      <c r="LL442" s="3"/>
      <c r="LM442" s="3"/>
      <c r="LN442" s="3"/>
      <c r="LO442" s="3"/>
      <c r="LP442" s="3"/>
      <c r="LQ442" s="3"/>
      <c r="LR442" s="3"/>
      <c r="LS442" s="3"/>
      <c r="LT442" s="3"/>
      <c r="LU442" s="3"/>
      <c r="LV442" s="3"/>
      <c r="LW442" s="3"/>
      <c r="LX442" s="3"/>
      <c r="LY442" s="3"/>
      <c r="LZ442" s="3"/>
      <c r="MA442" s="3"/>
      <c r="MB442" s="3"/>
      <c r="MC442" s="3"/>
      <c r="MD442" s="3"/>
      <c r="ME442" s="3"/>
      <c r="MF442" s="3"/>
      <c r="MG442" s="3"/>
      <c r="MH442" s="3"/>
      <c r="MI442" s="3"/>
      <c r="MJ442" s="3"/>
      <c r="MK442" s="3"/>
      <c r="ML442" s="3"/>
      <c r="MM442" s="3"/>
      <c r="MN442" s="3"/>
      <c r="MO442" s="3"/>
      <c r="MP442" s="3"/>
      <c r="MQ442" s="3"/>
      <c r="MR442" s="3"/>
      <c r="MS442" s="3"/>
      <c r="MT442" s="3"/>
      <c r="MU442" s="3"/>
      <c r="MV442" s="3"/>
      <c r="MW442" s="3"/>
      <c r="MX442" s="3"/>
      <c r="MY442" s="3"/>
      <c r="MZ442" s="3"/>
      <c r="NA442" s="3"/>
      <c r="NB442" s="3"/>
      <c r="NC442" s="3"/>
      <c r="ND442" s="3"/>
      <c r="NE442" s="3"/>
      <c r="NF442" s="3"/>
      <c r="NG442" s="3"/>
      <c r="NH442" s="3"/>
      <c r="NI442" s="3"/>
      <c r="NJ442" s="3"/>
      <c r="NK442" s="3"/>
      <c r="NL442" s="3"/>
      <c r="NM442" s="3"/>
      <c r="NN442" s="3"/>
      <c r="NO442" s="3"/>
      <c r="NP442" s="3"/>
      <c r="NQ442" s="3"/>
      <c r="NR442" s="3"/>
      <c r="NS442" s="3"/>
      <c r="NT442" s="3"/>
      <c r="NU442" s="3"/>
      <c r="NV442" s="3"/>
      <c r="NW442" s="3"/>
      <c r="NX442" s="3"/>
      <c r="NY442" s="3"/>
      <c r="NZ442" s="3"/>
      <c r="OA442" s="3"/>
      <c r="OB442" s="3"/>
      <c r="OC442" s="3"/>
      <c r="OD442" s="3"/>
      <c r="OE442" s="3"/>
      <c r="OF442" s="3"/>
      <c r="OG442" s="3"/>
      <c r="OH442" s="3"/>
      <c r="OI442" s="3"/>
      <c r="OJ442" s="3"/>
      <c r="OK442" s="3"/>
      <c r="OL442" s="3"/>
      <c r="OM442" s="3"/>
      <c r="ON442" s="3"/>
      <c r="OO442" s="3"/>
      <c r="OP442" s="3"/>
      <c r="OQ442" s="3"/>
      <c r="OR442" s="3"/>
      <c r="OS442" s="3"/>
      <c r="OT442" s="3"/>
      <c r="OU442" s="3"/>
      <c r="OV442" s="3"/>
      <c r="OW442" s="3"/>
      <c r="OX442" s="3"/>
      <c r="OY442" s="3"/>
      <c r="OZ442" s="3"/>
      <c r="PA442" s="3"/>
      <c r="PB442" s="3"/>
      <c r="PC442" s="3"/>
      <c r="PD442" s="3"/>
      <c r="PE442" s="3"/>
      <c r="PF442" s="3"/>
      <c r="PG442" s="3"/>
      <c r="PH442" s="3"/>
      <c r="PI442" s="3"/>
      <c r="PJ442" s="3"/>
      <c r="PK442" s="3"/>
      <c r="PL442" s="3"/>
      <c r="PM442" s="3"/>
      <c r="PN442" s="3"/>
      <c r="PO442" s="3"/>
      <c r="PP442" s="3"/>
      <c r="PQ442" s="3"/>
      <c r="PR442" s="3"/>
      <c r="PS442" s="3"/>
      <c r="PT442" s="3"/>
      <c r="PU442" s="3"/>
      <c r="PV442" s="3"/>
      <c r="PW442" s="3"/>
      <c r="PX442" s="3"/>
      <c r="PY442" s="3"/>
      <c r="PZ442" s="3"/>
      <c r="QA442" s="3"/>
      <c r="QB442" s="3"/>
      <c r="QC442" s="3"/>
      <c r="QD442" s="3"/>
      <c r="QE442" s="3"/>
      <c r="QF442" s="3"/>
      <c r="QG442" s="3"/>
      <c r="QH442" s="3"/>
      <c r="QI442" s="3"/>
      <c r="QJ442" s="3"/>
      <c r="QK442" s="3"/>
      <c r="QL442" s="3"/>
      <c r="QM442" s="3"/>
      <c r="QN442" s="3"/>
      <c r="QO442" s="3"/>
      <c r="QP442" s="3"/>
      <c r="QQ442" s="3"/>
      <c r="QR442" s="3"/>
      <c r="QS442" s="3"/>
      <c r="QT442" s="3"/>
      <c r="QU442" s="3"/>
      <c r="QV442" s="3"/>
      <c r="QW442" s="3"/>
      <c r="QX442" s="3"/>
      <c r="QY442" s="3"/>
      <c r="QZ442" s="3"/>
      <c r="RA442" s="3"/>
      <c r="RB442" s="3"/>
      <c r="RC442" s="3"/>
      <c r="RD442" s="3"/>
      <c r="RE442" s="3"/>
      <c r="RF442" s="3"/>
      <c r="RG442" s="3"/>
      <c r="RH442" s="3"/>
      <c r="RI442" s="3"/>
      <c r="RJ442" s="3"/>
      <c r="RK442" s="3"/>
      <c r="RL442" s="3"/>
      <c r="RM442" s="3"/>
      <c r="RN442" s="3"/>
      <c r="RO442" s="3"/>
      <c r="RP442" s="3"/>
      <c r="RQ442" s="3"/>
      <c r="RR442" s="3"/>
      <c r="RS442" s="3"/>
      <c r="RT442" s="3"/>
      <c r="RU442" s="3"/>
      <c r="RV442" s="3"/>
      <c r="RW442" s="3"/>
      <c r="RX442" s="3"/>
      <c r="RY442" s="3"/>
      <c r="RZ442" s="3"/>
      <c r="SA442" s="3"/>
      <c r="SB442" s="3"/>
      <c r="SC442" s="3"/>
      <c r="SD442" s="3"/>
      <c r="SE442" s="3"/>
      <c r="SF442" s="3"/>
      <c r="SG442" s="3"/>
      <c r="SH442" s="3"/>
      <c r="SI442" s="3"/>
      <c r="SJ442" s="3"/>
      <c r="SK442" s="3"/>
      <c r="SL442" s="3"/>
      <c r="SM442" s="3"/>
      <c r="SN442" s="3"/>
      <c r="SO442" s="3"/>
      <c r="SP442" s="3"/>
      <c r="SQ442" s="3"/>
      <c r="SR442" s="3"/>
      <c r="SS442" s="3"/>
      <c r="ST442" s="3"/>
      <c r="SU442" s="3"/>
      <c r="SV442" s="3"/>
      <c r="SW442" s="3"/>
      <c r="SX442" s="3"/>
      <c r="SY442" s="3"/>
      <c r="SZ442" s="3"/>
      <c r="TA442" s="3"/>
      <c r="TB442" s="3"/>
      <c r="TC442" s="3"/>
      <c r="TD442" s="3"/>
      <c r="TE442" s="3"/>
      <c r="TF442" s="3"/>
      <c r="TG442" s="3"/>
      <c r="TH442" s="3"/>
      <c r="TI442" s="3"/>
      <c r="TJ442" s="3"/>
      <c r="TK442" s="3"/>
      <c r="TL442" s="3"/>
      <c r="TM442" s="3"/>
      <c r="TN442" s="3"/>
      <c r="TO442" s="3"/>
      <c r="TP442" s="3"/>
      <c r="TQ442" s="3"/>
      <c r="TR442" s="3"/>
      <c r="TS442" s="3"/>
      <c r="TT442" s="3"/>
      <c r="TU442" s="3"/>
      <c r="TV442" s="3"/>
      <c r="TW442" s="3"/>
      <c r="TX442" s="3"/>
      <c r="TY442" s="3"/>
      <c r="TZ442" s="3"/>
      <c r="UA442" s="3"/>
      <c r="UB442" s="3"/>
      <c r="UC442" s="3"/>
      <c r="UD442" s="3"/>
      <c r="UE442" s="3"/>
      <c r="UF442" s="3"/>
      <c r="UG442" s="3"/>
      <c r="UH442" s="3"/>
      <c r="UI442" s="3"/>
      <c r="UJ442" s="3"/>
      <c r="UK442" s="3"/>
      <c r="UL442" s="3"/>
      <c r="UM442" s="3"/>
      <c r="UN442" s="3"/>
      <c r="UO442" s="3"/>
      <c r="UP442" s="3"/>
      <c r="UQ442" s="3"/>
      <c r="UR442" s="3"/>
      <c r="US442" s="3"/>
      <c r="UT442" s="3"/>
      <c r="UU442" s="3"/>
      <c r="UV442" s="3"/>
      <c r="UW442" s="3"/>
      <c r="UX442" s="3"/>
      <c r="UY442" s="3"/>
      <c r="UZ442" s="3"/>
      <c r="VA442" s="3"/>
      <c r="VB442" s="3"/>
      <c r="VC442" s="3"/>
      <c r="VD442" s="3"/>
      <c r="VE442" s="3"/>
      <c r="VF442" s="3"/>
      <c r="VG442" s="3"/>
      <c r="VH442" s="3"/>
      <c r="VI442" s="3"/>
      <c r="VJ442" s="3"/>
      <c r="VK442" s="3"/>
      <c r="VL442" s="3"/>
      <c r="VM442" s="3"/>
      <c r="VN442" s="3"/>
      <c r="VO442" s="3"/>
      <c r="VP442" s="3"/>
      <c r="VQ442" s="3"/>
      <c r="VR442" s="3"/>
      <c r="VS442" s="3"/>
      <c r="VT442" s="3"/>
      <c r="VU442" s="3"/>
      <c r="VV442" s="3"/>
      <c r="VW442" s="3"/>
      <c r="VX442" s="3"/>
      <c r="VY442" s="3"/>
      <c r="VZ442" s="3"/>
      <c r="WA442" s="3"/>
      <c r="WB442" s="3"/>
      <c r="WC442" s="3"/>
      <c r="WD442" s="3"/>
      <c r="WE442" s="3"/>
      <c r="WF442" s="3"/>
      <c r="WG442" s="3"/>
      <c r="WH442" s="3"/>
      <c r="WI442" s="3"/>
      <c r="WJ442" s="3"/>
      <c r="WK442" s="3"/>
      <c r="WL442" s="3"/>
      <c r="WM442" s="3"/>
      <c r="WN442" s="3"/>
      <c r="WO442" s="3"/>
      <c r="WP442" s="3"/>
      <c r="WQ442" s="3"/>
      <c r="WR442" s="3"/>
      <c r="WS442" s="3"/>
      <c r="WT442" s="3"/>
      <c r="WU442" s="3"/>
      <c r="WV442" s="3"/>
      <c r="WW442" s="3"/>
      <c r="WX442" s="3"/>
      <c r="WY442" s="3"/>
      <c r="WZ442" s="3"/>
      <c r="XA442" s="3"/>
      <c r="XB442" s="3"/>
      <c r="XC442" s="3"/>
      <c r="XD442" s="3"/>
      <c r="XE442" s="3"/>
      <c r="XF442" s="3"/>
      <c r="XG442" s="3"/>
      <c r="XH442" s="3"/>
      <c r="XI442" s="3"/>
      <c r="XJ442" s="3"/>
      <c r="XK442" s="3"/>
      <c r="XL442" s="3"/>
      <c r="XM442" s="3"/>
      <c r="XN442" s="3"/>
      <c r="XO442" s="3"/>
      <c r="XP442" s="3"/>
      <c r="XQ442" s="3"/>
      <c r="XR442" s="3"/>
      <c r="XS442" s="3"/>
      <c r="XT442" s="3"/>
      <c r="XU442" s="3"/>
      <c r="XV442" s="3"/>
      <c r="XW442" s="3"/>
      <c r="XX442" s="3"/>
      <c r="XY442" s="3"/>
      <c r="XZ442" s="3"/>
      <c r="YA442" s="3"/>
      <c r="YB442" s="3"/>
      <c r="YC442" s="3"/>
      <c r="YD442" s="3"/>
      <c r="YE442" s="3"/>
      <c r="YF442" s="3"/>
      <c r="YG442" s="3"/>
      <c r="YH442" s="3"/>
      <c r="YI442" s="3"/>
      <c r="YJ442" s="3"/>
      <c r="YK442" s="3"/>
      <c r="YL442" s="3"/>
      <c r="YM442" s="3"/>
      <c r="YN442" s="3"/>
      <c r="YO442" s="3"/>
      <c r="YP442" s="3"/>
      <c r="YQ442" s="3"/>
      <c r="YR442" s="3"/>
      <c r="YS442" s="3"/>
      <c r="YT442" s="3"/>
      <c r="YU442" s="3"/>
      <c r="YV442" s="3"/>
      <c r="YW442" s="3"/>
      <c r="YX442" s="3"/>
      <c r="YY442" s="3"/>
      <c r="YZ442" s="3"/>
      <c r="ZA442" s="3"/>
      <c r="ZB442" s="3"/>
      <c r="ZC442" s="3"/>
      <c r="ZD442" s="3"/>
      <c r="ZE442" s="3"/>
      <c r="ZF442" s="3"/>
      <c r="ZG442" s="3"/>
      <c r="ZH442" s="3"/>
      <c r="ZI442" s="3"/>
      <c r="ZJ442" s="3"/>
      <c r="ZK442" s="3"/>
      <c r="ZL442" s="3"/>
      <c r="ZM442" s="3"/>
      <c r="ZN442" s="3"/>
      <c r="ZO442" s="3"/>
      <c r="ZP442" s="3"/>
      <c r="ZQ442" s="3"/>
      <c r="ZR442" s="3"/>
      <c r="ZS442" s="3"/>
      <c r="ZT442" s="3"/>
      <c r="ZU442" s="3"/>
      <c r="ZV442" s="3"/>
      <c r="ZW442" s="3"/>
      <c r="ZX442" s="3"/>
      <c r="ZY442" s="3"/>
      <c r="ZZ442" s="3"/>
      <c r="AAA442" s="3"/>
      <c r="AAB442" s="3"/>
      <c r="AAC442" s="3"/>
      <c r="AAD442" s="3"/>
      <c r="AAE442" s="3"/>
      <c r="AAF442" s="3"/>
      <c r="AAG442" s="3"/>
      <c r="AAH442" s="3"/>
      <c r="AAI442" s="3"/>
      <c r="AAJ442" s="3"/>
      <c r="AAK442" s="3"/>
      <c r="AAL442" s="3"/>
      <c r="AAM442" s="3"/>
      <c r="AAN442" s="3"/>
      <c r="AAO442" s="3"/>
      <c r="AAP442" s="3"/>
      <c r="AAQ442" s="3"/>
      <c r="AAR442" s="3"/>
      <c r="AAS442" s="3"/>
      <c r="AAT442" s="3"/>
      <c r="AAU442" s="3"/>
      <c r="AAV442" s="3"/>
      <c r="AAW442" s="3"/>
      <c r="AAX442" s="3"/>
      <c r="AAY442" s="3"/>
      <c r="AAZ442" s="3"/>
      <c r="ABA442" s="3"/>
      <c r="ABB442" s="3"/>
      <c r="ABC442" s="3"/>
      <c r="ABD442" s="3"/>
      <c r="ABE442" s="3"/>
      <c r="ABF442" s="3"/>
      <c r="ABG442" s="3"/>
      <c r="ABH442" s="3"/>
      <c r="ABI442" s="3"/>
      <c r="ABJ442" s="3"/>
      <c r="ABK442" s="3"/>
      <c r="ABL442" s="3"/>
      <c r="ABM442" s="3"/>
      <c r="ABN442" s="3"/>
      <c r="ABO442" s="3"/>
      <c r="ABP442" s="3"/>
      <c r="ABQ442" s="3"/>
      <c r="ABR442" s="3"/>
      <c r="ABS442" s="3"/>
      <c r="ABT442" s="3"/>
      <c r="ABU442" s="3"/>
      <c r="ABV442" s="3"/>
      <c r="ABW442" s="3"/>
      <c r="ABX442" s="3"/>
      <c r="ABY442" s="3"/>
      <c r="ABZ442" s="3"/>
      <c r="ACA442" s="3"/>
      <c r="ACB442" s="3"/>
      <c r="ACC442" s="3"/>
      <c r="ACD442" s="3"/>
      <c r="ACE442" s="3"/>
      <c r="ACF442" s="3"/>
      <c r="ACG442" s="3"/>
      <c r="ACH442" s="3"/>
      <c r="ACI442" s="3"/>
      <c r="ACJ442" s="3"/>
      <c r="ACK442" s="3"/>
      <c r="ACL442" s="3"/>
      <c r="ACM442" s="3"/>
      <c r="ACN442" s="3"/>
      <c r="ACO442" s="3"/>
      <c r="ACP442" s="3"/>
      <c r="ACQ442" s="3"/>
      <c r="ACR442" s="3"/>
      <c r="ACS442" s="3"/>
      <c r="ACT442" s="3"/>
      <c r="ACU442" s="3"/>
      <c r="ACV442" s="3"/>
      <c r="ACW442" s="3"/>
      <c r="ACX442" s="3"/>
      <c r="ACY442" s="3"/>
      <c r="ACZ442" s="3"/>
      <c r="ADA442" s="3"/>
      <c r="ADB442" s="3"/>
      <c r="ADC442" s="3"/>
      <c r="ADD442" s="3"/>
      <c r="ADE442" s="3"/>
      <c r="ADF442" s="3"/>
      <c r="ADG442" s="3"/>
      <c r="ADH442" s="3"/>
      <c r="ADI442" s="3"/>
      <c r="ADJ442" s="3"/>
      <c r="ADK442" s="3"/>
      <c r="ADL442" s="3"/>
      <c r="ADM442" s="3"/>
      <c r="ADN442" s="3"/>
      <c r="ADO442" s="3"/>
      <c r="ADP442" s="3"/>
      <c r="ADQ442" s="3"/>
      <c r="ADR442" s="3"/>
      <c r="ADS442" s="3"/>
      <c r="ADT442" s="3"/>
      <c r="ADU442" s="3"/>
      <c r="ADV442" s="3"/>
      <c r="ADW442" s="3"/>
      <c r="ADX442" s="3"/>
      <c r="ADY442" s="3"/>
      <c r="ADZ442" s="3"/>
      <c r="AEA442" s="3"/>
      <c r="AEB442" s="3"/>
      <c r="AEC442" s="3"/>
      <c r="AED442" s="3"/>
      <c r="AEE442" s="3"/>
      <c r="AEF442" s="3"/>
      <c r="AEG442" s="3"/>
      <c r="AEH442" s="3"/>
      <c r="AEI442" s="3"/>
      <c r="AEJ442" s="3"/>
      <c r="AEK442" s="3"/>
      <c r="AEL442" s="3"/>
      <c r="AEM442" s="3"/>
      <c r="AEN442" s="3"/>
      <c r="AEO442" s="3"/>
      <c r="AEP442" s="3"/>
      <c r="AEQ442" s="3"/>
      <c r="AER442" s="3"/>
      <c r="AES442" s="3"/>
      <c r="AET442" s="3"/>
      <c r="AEU442" s="3"/>
      <c r="AEV442" s="3"/>
      <c r="AEW442" s="3"/>
      <c r="AEX442" s="3"/>
      <c r="AEY442" s="3"/>
      <c r="AEZ442" s="3"/>
      <c r="AFA442" s="3"/>
      <c r="AFB442" s="3"/>
      <c r="AFC442" s="3"/>
      <c r="AFD442" s="3"/>
      <c r="AFE442" s="3"/>
      <c r="AFF442" s="3"/>
      <c r="AFG442" s="3"/>
      <c r="AFH442" s="3"/>
      <c r="AFI442" s="3"/>
      <c r="AFJ442" s="3"/>
      <c r="AFK442" s="3"/>
      <c r="AFL442" s="3"/>
      <c r="AFM442" s="3"/>
      <c r="AFN442" s="3"/>
      <c r="AFO442" s="3"/>
      <c r="AFP442" s="3"/>
      <c r="AFQ442" s="3"/>
      <c r="AFR442" s="3"/>
      <c r="AFS442" s="3"/>
      <c r="AFT442" s="3"/>
      <c r="AFU442" s="3"/>
      <c r="AFV442" s="3"/>
      <c r="AFW442" s="3"/>
      <c r="AFX442" s="3"/>
      <c r="AFY442" s="3"/>
      <c r="AFZ442" s="3"/>
      <c r="AGA442" s="3"/>
      <c r="AGB442" s="3"/>
      <c r="AGC442" s="3"/>
      <c r="AGD442" s="3"/>
      <c r="AGE442" s="3"/>
      <c r="AGF442" s="3"/>
      <c r="AGG442" s="3"/>
      <c r="AGH442" s="3"/>
      <c r="AGI442" s="3"/>
      <c r="AGJ442" s="3"/>
      <c r="AGK442" s="3"/>
      <c r="AGL442" s="3"/>
      <c r="AGM442" s="3"/>
      <c r="AGN442" s="3"/>
      <c r="AGO442" s="3"/>
      <c r="AGP442" s="3"/>
      <c r="AGQ442" s="3"/>
      <c r="AGR442" s="3"/>
      <c r="AGS442" s="3"/>
      <c r="AGT442" s="3"/>
      <c r="AGU442" s="3"/>
      <c r="AGV442" s="3"/>
      <c r="AGW442" s="3"/>
      <c r="AGX442" s="3"/>
      <c r="AGY442" s="3"/>
      <c r="AGZ442" s="3"/>
      <c r="AHA442" s="3"/>
      <c r="AHB442" s="3"/>
      <c r="AHC442" s="3"/>
      <c r="AHD442" s="3"/>
      <c r="AHE442" s="3"/>
      <c r="AHF442" s="3"/>
      <c r="AHG442" s="3"/>
      <c r="AHH442" s="3"/>
      <c r="AHI442" s="3"/>
      <c r="AHJ442" s="3"/>
      <c r="AHK442" s="3"/>
      <c r="AHL442" s="3"/>
      <c r="AHM442" s="3"/>
      <c r="AHN442" s="3"/>
      <c r="AHO442" s="3"/>
      <c r="AHP442" s="3"/>
      <c r="AHQ442" s="3"/>
      <c r="AHR442" s="3"/>
      <c r="AHS442" s="3"/>
      <c r="AHT442" s="3"/>
      <c r="AHU442" s="3"/>
      <c r="AHV442" s="3"/>
      <c r="AHW442" s="3"/>
      <c r="AHX442" s="3"/>
      <c r="AHY442" s="3"/>
      <c r="AHZ442" s="3"/>
      <c r="AIA442" s="3"/>
      <c r="AIB442" s="3"/>
      <c r="AIC442" s="3"/>
      <c r="AID442" s="3"/>
      <c r="AIE442" s="3"/>
      <c r="AIF442" s="3"/>
      <c r="AIG442" s="3"/>
      <c r="AIH442" s="3"/>
      <c r="AII442" s="3"/>
      <c r="AIJ442" s="3"/>
      <c r="AIK442" s="3"/>
      <c r="AIL442" s="3"/>
      <c r="AIM442" s="3"/>
      <c r="AIN442" s="3"/>
      <c r="AIO442" s="3"/>
      <c r="AIP442" s="3"/>
      <c r="AIQ442" s="3"/>
      <c r="AIR442" s="3"/>
      <c r="AIS442" s="3"/>
      <c r="AIT442" s="3"/>
      <c r="AIU442" s="3"/>
      <c r="AIV442" s="3"/>
      <c r="AIW442" s="3"/>
      <c r="AIX442" s="3"/>
      <c r="AIY442" s="3"/>
      <c r="AIZ442" s="3"/>
      <c r="AJA442" s="3"/>
      <c r="AJB442" s="3"/>
      <c r="AJC442" s="3"/>
      <c r="AJD442" s="3"/>
      <c r="AJE442" s="3"/>
      <c r="AJF442" s="3"/>
      <c r="AJG442" s="3"/>
      <c r="AJH442" s="3"/>
      <c r="AJI442" s="3"/>
      <c r="AJJ442" s="3"/>
      <c r="AJK442" s="3"/>
      <c r="AJL442" s="3"/>
      <c r="AJM442" s="3"/>
      <c r="AJN442" s="3"/>
      <c r="AJO442" s="3"/>
      <c r="AJP442" s="3"/>
      <c r="AJQ442" s="3"/>
      <c r="AJR442" s="3"/>
      <c r="AJS442" s="3"/>
      <c r="AJT442" s="3"/>
      <c r="AJU442" s="3"/>
      <c r="AJV442" s="3"/>
      <c r="AJW442" s="3"/>
      <c r="AJX442" s="3"/>
      <c r="AJY442" s="3"/>
      <c r="AJZ442" s="3"/>
      <c r="AKA442" s="3"/>
      <c r="AKB442" s="3"/>
      <c r="AKC442" s="3"/>
      <c r="AKD442" s="3"/>
      <c r="AKE442" s="3"/>
      <c r="AKF442" s="3"/>
      <c r="AKG442" s="3"/>
      <c r="AKH442" s="3"/>
      <c r="AKI442" s="3"/>
      <c r="AKJ442" s="3"/>
      <c r="AKK442" s="3"/>
      <c r="AKL442" s="3"/>
      <c r="AKM442" s="3"/>
      <c r="AKN442" s="3"/>
      <c r="AKO442" s="3"/>
      <c r="AKP442" s="3"/>
      <c r="AKQ442" s="3"/>
      <c r="AKR442" s="3"/>
      <c r="AKS442" s="3"/>
      <c r="AKT442" s="3"/>
      <c r="AKU442" s="3"/>
      <c r="AKV442" s="3"/>
      <c r="AKW442" s="3"/>
      <c r="AKX442" s="3"/>
      <c r="AKY442" s="3"/>
      <c r="AKZ442" s="3"/>
      <c r="ALA442" s="3"/>
      <c r="ALB442" s="3"/>
      <c r="ALC442" s="3"/>
      <c r="ALD442" s="3"/>
      <c r="ALE442" s="3"/>
      <c r="ALF442" s="3"/>
      <c r="ALG442" s="3"/>
      <c r="ALH442" s="3"/>
      <c r="ALI442" s="3"/>
      <c r="ALJ442" s="3"/>
      <c r="ALK442" s="3"/>
      <c r="ALL442" s="3"/>
      <c r="ALM442" s="3"/>
      <c r="ALN442" s="3"/>
      <c r="ALO442" s="3"/>
      <c r="ALP442" s="3"/>
      <c r="ALQ442" s="3"/>
      <c r="ALR442" s="3"/>
      <c r="ALS442" s="3"/>
      <c r="ALT442" s="3"/>
      <c r="ALU442" s="3"/>
      <c r="ALV442" s="3"/>
      <c r="ALW442" s="3"/>
      <c r="ALX442" s="3"/>
      <c r="ALY442" s="3"/>
      <c r="ALZ442" s="3"/>
      <c r="AMA442" s="3"/>
      <c r="AMB442" s="3"/>
      <c r="AMC442" s="3"/>
      <c r="AMD442" s="3"/>
      <c r="AME442" s="3"/>
      <c r="AMF442" s="3"/>
      <c r="AMG442" s="3"/>
      <c r="AMH442" s="3"/>
      <c r="AMI442" s="3"/>
      <c r="AMJ442" s="3"/>
      <c r="AMK442" s="3"/>
      <c r="AML442" s="3"/>
      <c r="AMM442" s="3"/>
      <c r="AMN442" s="3"/>
      <c r="AMO442" s="3"/>
      <c r="AMP442" s="3"/>
      <c r="AMQ442" s="3"/>
      <c r="AMR442" s="3"/>
      <c r="AMS442" s="3"/>
      <c r="AMT442" s="3"/>
      <c r="AMU442" s="3"/>
      <c r="AMV442" s="3"/>
      <c r="AMW442" s="3"/>
      <c r="AMX442" s="3"/>
      <c r="AMY442" s="3"/>
      <c r="AMZ442" s="3"/>
      <c r="ANA442" s="3"/>
      <c r="ANB442" s="3"/>
      <c r="ANC442" s="3"/>
      <c r="AND442" s="3"/>
      <c r="ANE442" s="3"/>
      <c r="ANF442" s="3"/>
      <c r="ANG442" s="3"/>
      <c r="ANH442" s="3"/>
      <c r="ANI442" s="3"/>
      <c r="ANJ442" s="3"/>
      <c r="ANK442" s="3"/>
      <c r="ANL442" s="3"/>
      <c r="ANM442" s="3"/>
      <c r="ANN442" s="3"/>
      <c r="ANO442" s="3"/>
      <c r="ANP442" s="3"/>
      <c r="ANQ442" s="3"/>
      <c r="ANR442" s="3"/>
      <c r="ANS442" s="3"/>
      <c r="ANT442" s="3"/>
      <c r="ANU442" s="3"/>
      <c r="ANV442" s="3"/>
      <c r="ANW442" s="3"/>
      <c r="ANX442" s="3"/>
      <c r="ANY442" s="3"/>
      <c r="ANZ442" s="3"/>
      <c r="AOA442" s="3"/>
      <c r="AOB442" s="3"/>
      <c r="AOC442" s="3"/>
      <c r="AOD442" s="3"/>
      <c r="AOE442" s="3"/>
      <c r="AOF442" s="3"/>
      <c r="AOG442" s="3"/>
      <c r="AOH442" s="3"/>
      <c r="AOI442" s="3"/>
      <c r="AOJ442" s="3"/>
      <c r="AOK442" s="3"/>
      <c r="AOL442" s="3"/>
      <c r="AOM442" s="3"/>
      <c r="AON442" s="3"/>
      <c r="AOO442" s="3"/>
      <c r="AOP442" s="3"/>
      <c r="AOQ442" s="3"/>
      <c r="AOR442" s="3"/>
      <c r="AOS442" s="3"/>
      <c r="AOT442" s="3"/>
      <c r="AOU442" s="3"/>
      <c r="AOV442" s="3"/>
      <c r="AOW442" s="3"/>
      <c r="AOX442" s="3"/>
      <c r="AOY442" s="3"/>
      <c r="AOZ442" s="3"/>
      <c r="APA442" s="3"/>
      <c r="APB442" s="3"/>
      <c r="APC442" s="3"/>
      <c r="APD442" s="3"/>
      <c r="APE442" s="3"/>
      <c r="APF442" s="3"/>
      <c r="APG442" s="3"/>
      <c r="APH442" s="3"/>
      <c r="API442" s="3"/>
      <c r="APJ442" s="3"/>
      <c r="APK442" s="3"/>
      <c r="APL442" s="3"/>
      <c r="APM442" s="3"/>
      <c r="APN442" s="3"/>
      <c r="APO442" s="3"/>
      <c r="APP442" s="3"/>
      <c r="APQ442" s="3"/>
      <c r="APR442" s="3"/>
      <c r="APS442" s="3"/>
      <c r="APT442" s="3"/>
      <c r="APU442" s="3"/>
      <c r="APV442" s="3"/>
      <c r="APW442" s="3"/>
      <c r="APX442" s="3"/>
      <c r="APY442" s="3"/>
      <c r="APZ442" s="3"/>
      <c r="AQA442" s="3"/>
      <c r="AQB442" s="3"/>
      <c r="AQC442" s="3"/>
      <c r="AQD442" s="3"/>
      <c r="AQE442" s="3"/>
      <c r="AQF442" s="3"/>
      <c r="AQG442" s="3"/>
      <c r="AQH442" s="3"/>
      <c r="AQI442" s="3"/>
      <c r="AQJ442" s="3"/>
      <c r="AQK442" s="3"/>
      <c r="AQL442" s="3"/>
      <c r="AQM442" s="3"/>
      <c r="AQN442" s="3"/>
      <c r="AQO442" s="3"/>
      <c r="AQP442" s="3"/>
      <c r="AQQ442" s="3"/>
      <c r="AQR442" s="3"/>
      <c r="AQS442" s="3"/>
      <c r="AQT442" s="3"/>
      <c r="AQU442" s="3"/>
      <c r="AQV442" s="3"/>
      <c r="AQW442" s="3"/>
      <c r="AQX442" s="3"/>
      <c r="AQY442" s="3"/>
      <c r="AQZ442" s="3"/>
      <c r="ARA442" s="3"/>
      <c r="ARB442" s="3"/>
      <c r="ARC442" s="3"/>
      <c r="ARD442" s="3"/>
      <c r="ARE442" s="3"/>
      <c r="ARF442" s="3"/>
      <c r="ARG442" s="3"/>
      <c r="ARH442" s="3"/>
      <c r="ARI442" s="3"/>
      <c r="ARJ442" s="3"/>
      <c r="ARK442" s="3"/>
      <c r="ARL442" s="3"/>
      <c r="ARM442" s="3"/>
      <c r="ARN442" s="3"/>
      <c r="ARO442" s="3"/>
      <c r="ARP442" s="3"/>
      <c r="ARQ442" s="3"/>
      <c r="ARR442" s="3"/>
      <c r="ARS442" s="3"/>
      <c r="ART442" s="3"/>
      <c r="ARU442" s="3"/>
      <c r="ARV442" s="3"/>
      <c r="ARW442" s="3"/>
      <c r="ARX442" s="3"/>
      <c r="ARY442" s="3"/>
      <c r="ARZ442" s="3"/>
      <c r="ASA442" s="3"/>
      <c r="ASB442" s="3"/>
      <c r="ASC442" s="3"/>
      <c r="ASD442" s="3"/>
      <c r="ASE442" s="3"/>
      <c r="ASF442" s="3"/>
      <c r="ASG442" s="3"/>
      <c r="ASH442" s="3"/>
      <c r="ASI442" s="3"/>
      <c r="ASJ442" s="3"/>
      <c r="ASK442" s="3"/>
      <c r="ASL442" s="3"/>
      <c r="ASM442" s="3"/>
      <c r="ASN442" s="3"/>
      <c r="ASO442" s="3"/>
      <c r="ASP442" s="3"/>
      <c r="ASQ442" s="3"/>
      <c r="ASR442" s="3"/>
      <c r="ASS442" s="3"/>
      <c r="AST442" s="3"/>
      <c r="ASU442" s="3"/>
      <c r="ASV442" s="3"/>
      <c r="ASW442" s="3"/>
      <c r="ASX442" s="3"/>
      <c r="ASY442" s="3"/>
      <c r="ASZ442" s="3"/>
      <c r="ATA442" s="3"/>
      <c r="ATB442" s="3"/>
      <c r="ATC442" s="3"/>
      <c r="ATD442" s="3"/>
      <c r="ATE442" s="3"/>
      <c r="ATF442" s="3"/>
      <c r="ATG442" s="3"/>
      <c r="ATH442" s="3"/>
      <c r="ATI442" s="3"/>
      <c r="ATJ442" s="3"/>
      <c r="ATK442" s="3"/>
      <c r="ATL442" s="3"/>
      <c r="ATM442" s="3"/>
      <c r="ATN442" s="3"/>
      <c r="ATO442" s="3"/>
      <c r="ATP442" s="3"/>
      <c r="ATQ442" s="3"/>
      <c r="ATR442" s="3"/>
      <c r="ATS442" s="3"/>
      <c r="ATT442" s="3"/>
      <c r="ATU442" s="3"/>
      <c r="ATV442" s="3"/>
      <c r="ATW442" s="3"/>
      <c r="ATX442" s="3"/>
      <c r="ATY442" s="3"/>
      <c r="ATZ442" s="3"/>
      <c r="AUA442" s="3"/>
      <c r="AUB442" s="3"/>
      <c r="AUC442" s="3"/>
      <c r="AUD442" s="3"/>
      <c r="AUE442" s="3"/>
      <c r="AUF442" s="3"/>
      <c r="AUG442" s="3"/>
      <c r="AUH442" s="3"/>
      <c r="AUI442" s="3"/>
      <c r="AUJ442" s="3"/>
      <c r="AUK442" s="3"/>
      <c r="AUL442" s="3"/>
      <c r="AUM442" s="3"/>
      <c r="AUN442" s="3"/>
      <c r="AUO442" s="3"/>
      <c r="AUP442" s="3"/>
      <c r="AUQ442" s="3"/>
      <c r="AUR442" s="3"/>
      <c r="AUS442" s="3"/>
      <c r="AUT442" s="3"/>
      <c r="AUU442" s="3"/>
      <c r="AUV442" s="3"/>
      <c r="AUW442" s="3"/>
      <c r="AUX442" s="3"/>
      <c r="AUY442" s="3"/>
      <c r="AUZ442" s="3"/>
      <c r="AVA442" s="3"/>
      <c r="AVB442" s="3"/>
      <c r="AVC442" s="3"/>
      <c r="AVD442" s="3"/>
      <c r="AVE442" s="3"/>
      <c r="AVF442" s="3"/>
      <c r="AVG442" s="3"/>
      <c r="AVH442" s="3"/>
      <c r="AVI442" s="3"/>
      <c r="AVJ442" s="3"/>
      <c r="AVK442" s="3"/>
      <c r="AVL442" s="3"/>
      <c r="AVM442" s="3"/>
      <c r="AVN442" s="3"/>
      <c r="AVO442" s="3"/>
      <c r="AVP442" s="3"/>
      <c r="AVQ442" s="3"/>
      <c r="AVR442" s="3"/>
      <c r="AVS442" s="3"/>
      <c r="AVT442" s="3"/>
      <c r="AVU442" s="3"/>
      <c r="AVV442" s="3"/>
      <c r="AVW442" s="3"/>
      <c r="AVX442" s="3"/>
      <c r="AVY442" s="3"/>
      <c r="AVZ442" s="3"/>
      <c r="AWA442" s="3"/>
      <c r="AWB442" s="3"/>
      <c r="AWC442" s="3"/>
      <c r="AWD442" s="3"/>
      <c r="AWE442" s="3"/>
      <c r="AWF442" s="3"/>
      <c r="AWG442" s="3"/>
      <c r="AWH442" s="3"/>
      <c r="AWI442" s="3"/>
      <c r="AWJ442" s="3"/>
      <c r="AWK442" s="3"/>
      <c r="AWL442" s="3"/>
      <c r="AWM442" s="3"/>
      <c r="AWN442" s="3"/>
      <c r="AWO442" s="3"/>
      <c r="AWP442" s="3"/>
      <c r="AWQ442" s="3"/>
      <c r="AWR442" s="3"/>
      <c r="AWS442" s="3"/>
      <c r="AWT442" s="3"/>
      <c r="AWU442" s="3"/>
      <c r="AWV442" s="3"/>
      <c r="AWW442" s="3"/>
      <c r="AWX442" s="3"/>
      <c r="AWY442" s="3"/>
      <c r="AWZ442" s="3"/>
      <c r="AXA442" s="3"/>
      <c r="AXB442" s="3"/>
      <c r="AXC442" s="3"/>
      <c r="AXD442" s="3"/>
      <c r="AXE442" s="3"/>
      <c r="AXF442" s="3"/>
      <c r="AXG442" s="3"/>
      <c r="AXH442" s="3"/>
      <c r="AXI442" s="3"/>
      <c r="AXJ442" s="3"/>
      <c r="AXK442" s="3"/>
      <c r="AXL442" s="3"/>
      <c r="AXM442" s="3"/>
      <c r="AXN442" s="3"/>
      <c r="AXO442" s="3"/>
      <c r="AXP442" s="3"/>
      <c r="AXQ442" s="3"/>
      <c r="AXR442" s="3"/>
      <c r="AXS442" s="3"/>
      <c r="AXT442" s="3"/>
      <c r="AXU442" s="3"/>
      <c r="AXV442" s="3"/>
      <c r="AXW442" s="3"/>
      <c r="AXX442" s="3"/>
      <c r="AXY442" s="3"/>
      <c r="AXZ442" s="3"/>
      <c r="AYA442" s="3"/>
      <c r="AYB442" s="3"/>
      <c r="AYC442" s="3"/>
      <c r="AYD442" s="3"/>
      <c r="AYE442" s="3"/>
      <c r="AYF442" s="3"/>
      <c r="AYG442" s="3"/>
      <c r="AYH442" s="3"/>
      <c r="AYI442" s="3"/>
      <c r="AYJ442" s="3"/>
      <c r="AYK442" s="3"/>
      <c r="AYL442" s="3"/>
      <c r="AYM442" s="3"/>
      <c r="AYN442" s="3"/>
      <c r="AYO442" s="3"/>
      <c r="AYP442" s="3"/>
      <c r="AYQ442" s="3"/>
      <c r="AYR442" s="3"/>
      <c r="AYS442" s="3"/>
      <c r="AYT442" s="3"/>
      <c r="AYU442" s="3"/>
      <c r="AYV442" s="3"/>
      <c r="AYW442" s="3"/>
      <c r="AYX442" s="3"/>
      <c r="AYY442" s="3"/>
      <c r="AYZ442" s="3"/>
      <c r="AZA442" s="3"/>
      <c r="AZB442" s="3"/>
      <c r="AZC442" s="3"/>
      <c r="AZD442" s="3"/>
      <c r="AZE442" s="3"/>
      <c r="AZF442" s="3"/>
      <c r="AZG442" s="3"/>
      <c r="AZH442" s="3"/>
      <c r="AZI442" s="3"/>
      <c r="AZJ442" s="3"/>
      <c r="AZK442" s="3"/>
      <c r="AZL442" s="3"/>
      <c r="AZM442" s="3"/>
      <c r="AZN442" s="3"/>
      <c r="AZO442" s="3"/>
      <c r="AZP442" s="3"/>
      <c r="AZQ442" s="3"/>
      <c r="AZR442" s="3"/>
      <c r="AZS442" s="3"/>
      <c r="AZT442" s="3"/>
      <c r="AZU442" s="3"/>
      <c r="AZV442" s="3"/>
      <c r="AZW442" s="3"/>
      <c r="AZX442" s="3"/>
      <c r="AZY442" s="3"/>
      <c r="AZZ442" s="3"/>
      <c r="BAA442" s="3"/>
      <c r="BAB442" s="3"/>
      <c r="BAC442" s="3"/>
      <c r="BAD442" s="3"/>
      <c r="BAE442" s="3"/>
      <c r="BAF442" s="3"/>
      <c r="BAG442" s="3"/>
      <c r="BAH442" s="3"/>
      <c r="BAI442" s="3"/>
      <c r="BAJ442" s="3"/>
      <c r="BAK442" s="3"/>
      <c r="BAL442" s="3"/>
      <c r="BAM442" s="3"/>
      <c r="BAN442" s="3"/>
      <c r="BAO442" s="3"/>
      <c r="BAP442" s="3"/>
      <c r="BAQ442" s="3"/>
      <c r="BAR442" s="3"/>
      <c r="BAS442" s="3"/>
      <c r="BAT442" s="3"/>
      <c r="BAU442" s="3"/>
      <c r="BAV442" s="3"/>
      <c r="BAW442" s="3"/>
      <c r="BAX442" s="3"/>
      <c r="BAY442" s="3"/>
      <c r="BAZ442" s="3"/>
      <c r="BBA442" s="3"/>
      <c r="BBB442" s="3"/>
      <c r="BBC442" s="3"/>
      <c r="BBD442" s="3"/>
      <c r="BBE442" s="3"/>
      <c r="BBF442" s="3"/>
      <c r="BBG442" s="3"/>
      <c r="BBH442" s="3"/>
      <c r="BBI442" s="3"/>
      <c r="BBJ442" s="3"/>
      <c r="BBK442" s="3"/>
      <c r="BBL442" s="3"/>
      <c r="BBM442" s="3"/>
      <c r="BBN442" s="3"/>
      <c r="BBO442" s="3"/>
      <c r="BBP442" s="3"/>
      <c r="BBQ442" s="3"/>
      <c r="BBR442" s="3"/>
      <c r="BBS442" s="3"/>
      <c r="BBT442" s="3"/>
      <c r="BBU442" s="3"/>
      <c r="BBV442" s="3"/>
      <c r="BBW442" s="3"/>
      <c r="BBX442" s="3"/>
      <c r="BBY442" s="3"/>
      <c r="BBZ442" s="3"/>
      <c r="BCA442" s="3"/>
      <c r="BCB442" s="3"/>
      <c r="BCC442" s="3"/>
      <c r="BCD442" s="3"/>
      <c r="BCE442" s="3"/>
      <c r="BCF442" s="3"/>
      <c r="BCG442" s="3"/>
      <c r="BCH442" s="3"/>
      <c r="BCI442" s="3"/>
      <c r="BCJ442" s="3"/>
      <c r="BCK442" s="3"/>
      <c r="BCL442" s="3"/>
      <c r="BCM442" s="3"/>
      <c r="BCN442" s="3"/>
      <c r="BCO442" s="3"/>
      <c r="BCP442" s="3"/>
      <c r="BCQ442" s="3"/>
      <c r="BCR442" s="3"/>
      <c r="BCS442" s="3"/>
      <c r="BCT442" s="3"/>
      <c r="BCU442" s="3"/>
      <c r="BCV442" s="3"/>
      <c r="BCW442" s="3"/>
      <c r="BCX442" s="3"/>
      <c r="BCY442" s="3"/>
      <c r="BCZ442" s="3"/>
      <c r="BDA442" s="3"/>
      <c r="BDB442" s="3"/>
      <c r="BDC442" s="3"/>
      <c r="BDD442" s="3"/>
      <c r="BDE442" s="3"/>
      <c r="BDF442" s="3"/>
      <c r="BDG442" s="3"/>
      <c r="BDH442" s="3"/>
      <c r="BDI442" s="3"/>
      <c r="BDJ442" s="3"/>
      <c r="BDK442" s="3"/>
      <c r="BDL442" s="3"/>
      <c r="BDM442" s="3"/>
      <c r="BDN442" s="3"/>
      <c r="BDO442" s="3"/>
      <c r="BDP442" s="3"/>
      <c r="BDQ442" s="3"/>
      <c r="BDR442" s="3"/>
      <c r="BDS442" s="3"/>
      <c r="BDT442" s="3"/>
      <c r="BDU442" s="3"/>
      <c r="BDV442" s="3"/>
      <c r="BDW442" s="3"/>
      <c r="BDX442" s="3"/>
      <c r="BDY442" s="3"/>
      <c r="BDZ442" s="3"/>
      <c r="BEA442" s="3"/>
      <c r="BEB442" s="3"/>
      <c r="BEC442" s="3"/>
      <c r="BED442" s="3"/>
      <c r="BEE442" s="3"/>
      <c r="BEF442" s="3"/>
      <c r="BEG442" s="3"/>
      <c r="BEH442" s="3"/>
      <c r="BEI442" s="3"/>
      <c r="BEJ442" s="3"/>
      <c r="BEK442" s="3"/>
      <c r="BEL442" s="3"/>
      <c r="BEM442" s="3"/>
      <c r="BEN442" s="3"/>
      <c r="BEO442" s="3"/>
      <c r="BEP442" s="3"/>
      <c r="BEQ442" s="3"/>
      <c r="BER442" s="3"/>
      <c r="BES442" s="3"/>
      <c r="BET442" s="3"/>
      <c r="BEU442" s="3"/>
      <c r="BEV442" s="3"/>
      <c r="BEW442" s="3"/>
      <c r="BEX442" s="3"/>
      <c r="BEY442" s="3"/>
      <c r="BEZ442" s="3"/>
      <c r="BFA442" s="3"/>
      <c r="BFB442" s="3"/>
      <c r="BFC442" s="3"/>
      <c r="BFD442" s="3"/>
      <c r="BFE442" s="3"/>
      <c r="BFF442" s="3"/>
      <c r="BFG442" s="3"/>
      <c r="BFH442" s="3"/>
      <c r="BFI442" s="3"/>
      <c r="BFJ442" s="3"/>
      <c r="BFK442" s="3"/>
      <c r="BFL442" s="3"/>
      <c r="BFM442" s="3"/>
      <c r="BFN442" s="3"/>
      <c r="BFO442" s="3"/>
      <c r="BFP442" s="3"/>
      <c r="BFQ442" s="3"/>
      <c r="BFR442" s="3"/>
      <c r="BFS442" s="3"/>
      <c r="BFT442" s="3"/>
      <c r="BFU442" s="3"/>
      <c r="BFV442" s="3"/>
      <c r="BFW442" s="3"/>
      <c r="BFX442" s="3"/>
      <c r="BFY442" s="3"/>
      <c r="BFZ442" s="3"/>
      <c r="BGA442" s="3"/>
      <c r="BGB442" s="3"/>
      <c r="BGC442" s="3"/>
      <c r="BGD442" s="3"/>
      <c r="BGE442" s="3"/>
      <c r="BGF442" s="3"/>
      <c r="BGG442" s="3"/>
      <c r="BGH442" s="3"/>
      <c r="BGI442" s="3"/>
      <c r="BGJ442" s="3"/>
      <c r="BGK442" s="3"/>
      <c r="BGL442" s="3"/>
      <c r="BGM442" s="3"/>
      <c r="BGN442" s="3"/>
      <c r="BGO442" s="3"/>
      <c r="BGP442" s="3"/>
      <c r="BGQ442" s="3"/>
      <c r="BGR442" s="3"/>
      <c r="BGS442" s="3"/>
      <c r="BGT442" s="3"/>
      <c r="BGU442" s="3"/>
      <c r="BGV442" s="3"/>
      <c r="BGW442" s="3"/>
      <c r="BGX442" s="3"/>
      <c r="BGY442" s="3"/>
      <c r="BGZ442" s="3"/>
      <c r="BHA442" s="3"/>
      <c r="BHB442" s="3"/>
      <c r="BHC442" s="3"/>
      <c r="BHD442" s="3"/>
      <c r="BHE442" s="3"/>
      <c r="BHF442" s="3"/>
      <c r="BHG442" s="3"/>
      <c r="BHH442" s="3"/>
      <c r="BHI442" s="3"/>
      <c r="BHJ442" s="3"/>
      <c r="BHK442" s="3"/>
      <c r="BHL442" s="3"/>
      <c r="BHM442" s="3"/>
      <c r="BHN442" s="3"/>
      <c r="BHO442" s="3"/>
      <c r="BHP442" s="3"/>
      <c r="BHQ442" s="3"/>
      <c r="BHR442" s="3"/>
      <c r="BHS442" s="3"/>
      <c r="BHT442" s="3"/>
      <c r="BHU442" s="3"/>
      <c r="BHV442" s="3"/>
      <c r="BHW442" s="3"/>
      <c r="BHX442" s="3"/>
      <c r="BHY442" s="3"/>
      <c r="BHZ442" s="3"/>
      <c r="BIA442" s="3"/>
      <c r="BIB442" s="3"/>
      <c r="BIC442" s="3"/>
      <c r="BID442" s="3"/>
      <c r="BIE442" s="3"/>
      <c r="BIF442" s="3"/>
      <c r="BIG442" s="3"/>
      <c r="BIH442" s="3"/>
      <c r="BII442" s="3"/>
      <c r="BIJ442" s="3"/>
      <c r="BIK442" s="3"/>
      <c r="BIL442" s="3"/>
      <c r="BIM442" s="3"/>
      <c r="BIN442" s="3"/>
      <c r="BIO442" s="3"/>
      <c r="BIP442" s="3"/>
      <c r="BIQ442" s="3"/>
      <c r="BIR442" s="3"/>
      <c r="BIS442" s="3"/>
      <c r="BIT442" s="3"/>
      <c r="BIU442" s="3"/>
      <c r="BIV442" s="3"/>
      <c r="BIW442" s="3"/>
      <c r="BIX442" s="3"/>
      <c r="BIY442" s="3"/>
      <c r="BIZ442" s="3"/>
      <c r="BJA442" s="3"/>
      <c r="BJB442" s="3"/>
      <c r="BJC442" s="3"/>
      <c r="BJD442" s="3"/>
      <c r="BJE442" s="3"/>
      <c r="BJF442" s="3"/>
      <c r="BJG442" s="3"/>
      <c r="BJH442" s="3"/>
      <c r="BJI442" s="3"/>
      <c r="BJJ442" s="3"/>
      <c r="BJK442" s="3"/>
      <c r="BJL442" s="3"/>
      <c r="BJM442" s="3"/>
      <c r="BJN442" s="3"/>
      <c r="BJO442" s="3"/>
      <c r="BJP442" s="3"/>
      <c r="BJQ442" s="3"/>
      <c r="BJR442" s="3"/>
      <c r="BJS442" s="3"/>
      <c r="BJT442" s="3"/>
      <c r="BJU442" s="3"/>
      <c r="BJV442" s="3"/>
      <c r="BJW442" s="3"/>
      <c r="BJX442" s="3"/>
      <c r="BJY442" s="3"/>
      <c r="BJZ442" s="3"/>
      <c r="BKA442" s="3"/>
      <c r="BKB442" s="3"/>
      <c r="BKC442" s="3"/>
      <c r="BKD442" s="3"/>
      <c r="BKE442" s="3"/>
      <c r="BKF442" s="3"/>
      <c r="BKG442" s="3"/>
      <c r="BKH442" s="3"/>
      <c r="BKI442" s="3"/>
      <c r="BKJ442" s="3"/>
      <c r="BKK442" s="3"/>
      <c r="BKL442" s="3"/>
      <c r="BKM442" s="3"/>
      <c r="BKN442" s="3"/>
      <c r="BKO442" s="3"/>
      <c r="BKP442" s="3"/>
      <c r="BKQ442" s="3"/>
      <c r="BKR442" s="3"/>
      <c r="BKS442" s="3"/>
      <c r="BKT442" s="3"/>
      <c r="BKU442" s="3"/>
      <c r="BKV442" s="3"/>
      <c r="BKW442" s="3"/>
      <c r="BKX442" s="3"/>
      <c r="BKY442" s="3"/>
      <c r="BKZ442" s="3"/>
      <c r="BLA442" s="3"/>
      <c r="BLB442" s="3"/>
      <c r="BLC442" s="3"/>
      <c r="BLD442" s="3"/>
      <c r="BLE442" s="3"/>
      <c r="BLF442" s="3"/>
      <c r="BLG442" s="3"/>
      <c r="BLH442" s="3"/>
      <c r="BLI442" s="3"/>
      <c r="BLJ442" s="3"/>
      <c r="BLK442" s="3"/>
      <c r="BLL442" s="3"/>
      <c r="BLM442" s="3"/>
      <c r="BLN442" s="3"/>
      <c r="BLO442" s="3"/>
      <c r="BLP442" s="3"/>
      <c r="BLQ442" s="3"/>
      <c r="BLR442" s="3"/>
      <c r="BLS442" s="3"/>
      <c r="BLT442" s="3"/>
      <c r="BLU442" s="3"/>
      <c r="BLV442" s="3"/>
      <c r="BLW442" s="3"/>
      <c r="BLX442" s="3"/>
      <c r="BLY442" s="3"/>
      <c r="BLZ442" s="3"/>
      <c r="BMA442" s="3"/>
      <c r="BMB442" s="3"/>
      <c r="BMC442" s="3"/>
      <c r="BMD442" s="3"/>
      <c r="BME442" s="3"/>
      <c r="BMF442" s="3"/>
      <c r="BMG442" s="3"/>
      <c r="BMH442" s="3"/>
      <c r="BMI442" s="3"/>
      <c r="BMJ442" s="3"/>
      <c r="BMK442" s="3"/>
      <c r="BML442" s="3"/>
      <c r="BMM442" s="3"/>
      <c r="BMN442" s="3"/>
      <c r="BMO442" s="3"/>
      <c r="BMP442" s="3"/>
      <c r="BMQ442" s="3"/>
      <c r="BMR442" s="3"/>
      <c r="BMS442" s="3"/>
      <c r="BMT442" s="3"/>
      <c r="BMU442" s="3"/>
      <c r="BMV442" s="3"/>
      <c r="BMW442" s="3"/>
      <c r="BMX442" s="3"/>
      <c r="BMY442" s="3"/>
      <c r="BMZ442" s="3"/>
      <c r="BNA442" s="3"/>
      <c r="BNB442" s="3"/>
      <c r="BNC442" s="3"/>
      <c r="BND442" s="3"/>
      <c r="BNE442" s="3"/>
      <c r="BNF442" s="3"/>
      <c r="BNG442" s="3"/>
      <c r="BNH442" s="3"/>
      <c r="BNI442" s="3"/>
      <c r="BNJ442" s="3"/>
      <c r="BNK442" s="3"/>
      <c r="BNL442" s="3"/>
      <c r="BNM442" s="3"/>
      <c r="BNN442" s="3"/>
      <c r="BNO442" s="3"/>
      <c r="BNP442" s="3"/>
      <c r="BNQ442" s="3"/>
      <c r="BNR442" s="3"/>
      <c r="BNS442" s="3"/>
      <c r="BNT442" s="3"/>
      <c r="BNU442" s="3"/>
      <c r="BNV442" s="3"/>
      <c r="BNW442" s="3"/>
      <c r="BNX442" s="3"/>
      <c r="BNY442" s="3"/>
      <c r="BNZ442" s="3"/>
      <c r="BOA442" s="3"/>
      <c r="BOB442" s="3"/>
      <c r="BOC442" s="3"/>
      <c r="BOD442" s="3"/>
      <c r="BOE442" s="3"/>
      <c r="BOF442" s="3"/>
      <c r="BOG442" s="3"/>
      <c r="BOH442" s="3"/>
      <c r="BOI442" s="3"/>
      <c r="BOJ442" s="3"/>
      <c r="BOK442" s="3"/>
      <c r="BOL442" s="3"/>
      <c r="BOM442" s="3"/>
      <c r="BON442" s="3"/>
      <c r="BOO442" s="3"/>
      <c r="BOP442" s="3"/>
      <c r="BOQ442" s="3"/>
      <c r="BOR442" s="3"/>
      <c r="BOS442" s="3"/>
      <c r="BOT442" s="3"/>
      <c r="BOU442" s="3"/>
      <c r="BOV442" s="3"/>
      <c r="BOW442" s="3"/>
      <c r="BOX442" s="3"/>
      <c r="BOY442" s="3"/>
      <c r="BOZ442" s="3"/>
      <c r="BPA442" s="3"/>
      <c r="BPB442" s="3"/>
      <c r="BPC442" s="3"/>
      <c r="BPD442" s="3"/>
      <c r="BPE442" s="3"/>
      <c r="BPF442" s="3"/>
      <c r="BPG442" s="3"/>
      <c r="BPH442" s="3"/>
      <c r="BPI442" s="3"/>
      <c r="BPJ442" s="3"/>
      <c r="BPK442" s="3"/>
      <c r="BPL442" s="3"/>
      <c r="BPM442" s="3"/>
      <c r="BPN442" s="3"/>
      <c r="BPO442" s="3"/>
      <c r="BPP442" s="3"/>
      <c r="BPQ442" s="3"/>
      <c r="BPR442" s="3"/>
      <c r="BPS442" s="3"/>
      <c r="BPT442" s="3"/>
      <c r="BPU442" s="3"/>
      <c r="BPV442" s="3"/>
      <c r="BPW442" s="3"/>
      <c r="BPX442" s="3"/>
      <c r="BPY442" s="3"/>
      <c r="BPZ442" s="3"/>
      <c r="BQA442" s="3"/>
      <c r="BQB442" s="3"/>
      <c r="BQC442" s="3"/>
      <c r="BQD442" s="3"/>
      <c r="BQE442" s="3"/>
      <c r="BQF442" s="3"/>
      <c r="BQG442" s="3"/>
      <c r="BQH442" s="3"/>
      <c r="BQI442" s="3"/>
      <c r="BQJ442" s="3"/>
      <c r="BQK442" s="3"/>
      <c r="BQL442" s="3"/>
      <c r="BQM442" s="3"/>
      <c r="BQN442" s="3"/>
      <c r="BQO442" s="3"/>
      <c r="BQP442" s="3"/>
      <c r="BQQ442" s="3"/>
      <c r="BQR442" s="3"/>
      <c r="BQS442" s="3"/>
      <c r="BQT442" s="3"/>
      <c r="BQU442" s="3"/>
      <c r="BQV442" s="3"/>
      <c r="BQW442" s="3"/>
      <c r="BQX442" s="3"/>
      <c r="BQY442" s="3"/>
      <c r="BQZ442" s="3"/>
      <c r="BRA442" s="3"/>
      <c r="BRB442" s="3"/>
      <c r="BRC442" s="3"/>
      <c r="BRD442" s="3"/>
      <c r="BRE442" s="3"/>
      <c r="BRF442" s="3"/>
      <c r="BRG442" s="3"/>
      <c r="BRH442" s="3"/>
      <c r="BRI442" s="3"/>
      <c r="BRJ442" s="3"/>
      <c r="BRK442" s="3"/>
      <c r="BRL442" s="3"/>
      <c r="BRM442" s="3"/>
      <c r="BRN442" s="3"/>
      <c r="BRO442" s="3"/>
      <c r="BRP442" s="3"/>
      <c r="BRQ442" s="3"/>
      <c r="BRR442" s="3"/>
      <c r="BRS442" s="3"/>
      <c r="BRT442" s="3"/>
      <c r="BRU442" s="3"/>
      <c r="BRV442" s="3"/>
      <c r="BRW442" s="3"/>
      <c r="BRX442" s="3"/>
      <c r="BRY442" s="3"/>
      <c r="BRZ442" s="3"/>
      <c r="BSA442" s="3"/>
      <c r="BSB442" s="3"/>
      <c r="BSC442" s="3"/>
      <c r="BSD442" s="3"/>
      <c r="BSE442" s="3"/>
      <c r="BSF442" s="3"/>
      <c r="BSG442" s="3"/>
      <c r="BSH442" s="3"/>
      <c r="BSI442" s="3"/>
      <c r="BSJ442" s="3"/>
      <c r="BSK442" s="3"/>
      <c r="BSL442" s="3"/>
      <c r="BSM442" s="3"/>
      <c r="BSN442" s="3"/>
      <c r="BSO442" s="3"/>
      <c r="BSP442" s="3"/>
      <c r="BSQ442" s="3"/>
      <c r="BSR442" s="3"/>
      <c r="BSS442" s="3"/>
      <c r="BST442" s="3"/>
      <c r="BSU442" s="3"/>
      <c r="BSV442" s="3"/>
      <c r="BSW442" s="3"/>
      <c r="BSX442" s="3"/>
      <c r="BSY442" s="3"/>
      <c r="BSZ442" s="3"/>
      <c r="BTA442" s="3"/>
      <c r="BTB442" s="3"/>
      <c r="BTC442" s="3"/>
      <c r="BTD442" s="3"/>
      <c r="BTE442" s="3"/>
      <c r="BTF442" s="3"/>
      <c r="BTG442" s="3"/>
      <c r="BTH442" s="3"/>
      <c r="BTI442" s="3"/>
      <c r="BTJ442" s="3"/>
      <c r="BTK442" s="3"/>
      <c r="BTL442" s="3"/>
      <c r="BTM442" s="3"/>
      <c r="BTN442" s="3"/>
      <c r="BTO442" s="3"/>
      <c r="BTP442" s="3"/>
      <c r="BTQ442" s="3"/>
      <c r="BTR442" s="3"/>
      <c r="BTS442" s="3"/>
      <c r="BTT442" s="3"/>
      <c r="BTU442" s="3"/>
      <c r="BTV442" s="3"/>
      <c r="BTW442" s="3"/>
      <c r="BTX442" s="3"/>
      <c r="BTY442" s="3"/>
      <c r="BTZ442" s="3"/>
      <c r="BUA442" s="3"/>
      <c r="BUB442" s="3"/>
      <c r="BUC442" s="3"/>
      <c r="BUD442" s="3"/>
      <c r="BUE442" s="3"/>
      <c r="BUF442" s="3"/>
      <c r="BUG442" s="3"/>
      <c r="BUH442" s="3"/>
      <c r="BUI442" s="3"/>
      <c r="BUJ442" s="3"/>
      <c r="BUK442" s="3"/>
      <c r="BUL442" s="3"/>
      <c r="BUM442" s="3"/>
      <c r="BUN442" s="3"/>
      <c r="BUO442" s="3"/>
      <c r="BUP442" s="3"/>
      <c r="BUQ442" s="3"/>
      <c r="BUR442" s="3"/>
      <c r="BUS442" s="3"/>
      <c r="BUT442" s="3"/>
      <c r="BUU442" s="3"/>
      <c r="BUV442" s="3"/>
      <c r="BUW442" s="3"/>
      <c r="BUX442" s="3"/>
      <c r="BUY442" s="3"/>
      <c r="BUZ442" s="3"/>
      <c r="BVA442" s="3"/>
      <c r="BVB442" s="3"/>
      <c r="BVC442" s="3"/>
      <c r="BVD442" s="3"/>
      <c r="BVE442" s="3"/>
      <c r="BVF442" s="3"/>
      <c r="BVG442" s="3"/>
      <c r="BVH442" s="3"/>
      <c r="BVI442" s="3"/>
      <c r="BVJ442" s="3"/>
      <c r="BVK442" s="3"/>
      <c r="BVL442" s="3"/>
      <c r="BVM442" s="3"/>
      <c r="BVN442" s="3"/>
      <c r="BVO442" s="3"/>
      <c r="BVP442" s="3"/>
      <c r="BVQ442" s="3"/>
      <c r="BVR442" s="3"/>
      <c r="BVS442" s="3"/>
      <c r="BVT442" s="3"/>
      <c r="BVU442" s="3"/>
      <c r="BVV442" s="3"/>
      <c r="BVW442" s="3"/>
      <c r="BVX442" s="3"/>
      <c r="BVY442" s="3"/>
      <c r="BVZ442" s="3"/>
      <c r="BWA442" s="3"/>
      <c r="BWB442" s="3"/>
      <c r="BWC442" s="3"/>
      <c r="BWD442" s="3"/>
      <c r="BWE442" s="3"/>
      <c r="BWF442" s="3"/>
      <c r="BWG442" s="3"/>
      <c r="BWH442" s="3"/>
      <c r="BWI442" s="3"/>
      <c r="BWJ442" s="3"/>
      <c r="BWK442" s="3"/>
      <c r="BWL442" s="3"/>
      <c r="BWM442" s="3"/>
      <c r="BWN442" s="3"/>
      <c r="BWO442" s="3"/>
      <c r="BWP442" s="3"/>
      <c r="BWQ442" s="3"/>
      <c r="BWR442" s="3"/>
      <c r="BWS442" s="3"/>
      <c r="BWT442" s="3"/>
      <c r="BWU442" s="3"/>
      <c r="BWV442" s="3"/>
      <c r="BWW442" s="3"/>
      <c r="BWX442" s="3"/>
      <c r="BWY442" s="3"/>
      <c r="BWZ442" s="3"/>
      <c r="BXA442" s="3"/>
      <c r="BXB442" s="3"/>
      <c r="BXC442" s="3"/>
      <c r="BXD442" s="3"/>
      <c r="BXE442" s="3"/>
      <c r="BXF442" s="3"/>
      <c r="BXG442" s="3"/>
      <c r="BXH442" s="3"/>
      <c r="BXI442" s="3"/>
      <c r="BXJ442" s="3"/>
      <c r="BXK442" s="3"/>
      <c r="BXL442" s="3"/>
      <c r="BXM442" s="3"/>
      <c r="BXN442" s="3"/>
      <c r="BXO442" s="3"/>
      <c r="BXP442" s="3"/>
      <c r="BXQ442" s="3"/>
      <c r="BXR442" s="3"/>
      <c r="BXS442" s="3"/>
      <c r="BXT442" s="3"/>
      <c r="BXU442" s="3"/>
      <c r="BXV442" s="3"/>
      <c r="BXW442" s="3"/>
      <c r="BXX442" s="3"/>
      <c r="BXY442" s="3"/>
      <c r="BXZ442" s="3"/>
      <c r="BYA442" s="3"/>
      <c r="BYB442" s="3"/>
      <c r="BYC442" s="3"/>
      <c r="BYD442" s="3"/>
      <c r="BYE442" s="3"/>
      <c r="BYF442" s="3"/>
      <c r="BYG442" s="3"/>
      <c r="BYH442" s="3"/>
      <c r="BYI442" s="3"/>
      <c r="BYJ442" s="3"/>
      <c r="BYK442" s="3"/>
      <c r="BYL442" s="3"/>
      <c r="BYM442" s="3"/>
      <c r="BYN442" s="3"/>
      <c r="BYO442" s="3"/>
      <c r="BYP442" s="3"/>
      <c r="BYQ442" s="3"/>
      <c r="BYR442" s="3"/>
      <c r="BYS442" s="3"/>
      <c r="BYT442" s="3"/>
      <c r="BYU442" s="3"/>
      <c r="BYV442" s="3"/>
      <c r="BYW442" s="3"/>
      <c r="BYX442" s="3"/>
      <c r="BYY442" s="3"/>
      <c r="BYZ442" s="3"/>
      <c r="BZA442" s="3"/>
      <c r="BZB442" s="3"/>
      <c r="BZC442" s="3"/>
      <c r="BZD442" s="3"/>
      <c r="BZE442" s="3"/>
      <c r="BZF442" s="3"/>
      <c r="BZG442" s="3"/>
      <c r="BZH442" s="3"/>
      <c r="BZI442" s="3"/>
      <c r="BZJ442" s="3"/>
      <c r="BZK442" s="3"/>
      <c r="BZL442" s="3"/>
      <c r="BZM442" s="3"/>
      <c r="BZN442" s="3"/>
      <c r="BZO442" s="3"/>
      <c r="BZP442" s="3"/>
      <c r="BZQ442" s="3"/>
      <c r="BZR442" s="3"/>
      <c r="BZS442" s="3"/>
      <c r="BZT442" s="3"/>
      <c r="BZU442" s="3"/>
      <c r="BZV442" s="3"/>
      <c r="BZW442" s="3"/>
      <c r="BZX442" s="3"/>
      <c r="BZY442" s="3"/>
      <c r="BZZ442" s="3"/>
      <c r="CAA442" s="3"/>
      <c r="CAB442" s="3"/>
      <c r="CAC442" s="3"/>
      <c r="CAD442" s="3"/>
      <c r="CAE442" s="3"/>
      <c r="CAF442" s="3"/>
      <c r="CAG442" s="3"/>
      <c r="CAH442" s="3"/>
      <c r="CAI442" s="3"/>
      <c r="CAJ442" s="3"/>
      <c r="CAK442" s="3"/>
      <c r="CAL442" s="3"/>
      <c r="CAM442" s="3"/>
      <c r="CAN442" s="3"/>
      <c r="CAO442" s="3"/>
      <c r="CAP442" s="3"/>
      <c r="CAQ442" s="3"/>
      <c r="CAR442" s="3"/>
      <c r="CAS442" s="3"/>
      <c r="CAT442" s="3"/>
      <c r="CAU442" s="3"/>
      <c r="CAV442" s="3"/>
      <c r="CAW442" s="3"/>
      <c r="CAX442" s="3"/>
      <c r="CAY442" s="3"/>
      <c r="CAZ442" s="3"/>
      <c r="CBA442" s="3"/>
      <c r="CBB442" s="3"/>
      <c r="CBC442" s="3"/>
      <c r="CBD442" s="3"/>
      <c r="CBE442" s="3"/>
      <c r="CBF442" s="3"/>
      <c r="CBG442" s="3"/>
      <c r="CBH442" s="3"/>
      <c r="CBI442" s="3"/>
      <c r="CBJ442" s="3"/>
      <c r="CBK442" s="3"/>
      <c r="CBL442" s="3"/>
      <c r="CBM442" s="3"/>
      <c r="CBN442" s="3"/>
      <c r="CBO442" s="3"/>
      <c r="CBP442" s="3"/>
      <c r="CBQ442" s="3"/>
      <c r="CBR442" s="3"/>
      <c r="CBS442" s="3"/>
      <c r="CBT442" s="3"/>
      <c r="CBU442" s="3"/>
      <c r="CBV442" s="3"/>
      <c r="CBW442" s="3"/>
      <c r="CBX442" s="3"/>
      <c r="CBY442" s="3"/>
      <c r="CBZ442" s="3"/>
      <c r="CCA442" s="3"/>
      <c r="CCB442" s="3"/>
      <c r="CCC442" s="3"/>
      <c r="CCD442" s="3"/>
      <c r="CCE442" s="3"/>
      <c r="CCF442" s="3"/>
      <c r="CCG442" s="3"/>
      <c r="CCH442" s="3"/>
      <c r="CCI442" s="3"/>
      <c r="CCJ442" s="3"/>
      <c r="CCK442" s="3"/>
      <c r="CCL442" s="3"/>
      <c r="CCM442" s="3"/>
      <c r="CCN442" s="3"/>
      <c r="CCO442" s="3"/>
      <c r="CCP442" s="3"/>
      <c r="CCQ442" s="3"/>
      <c r="CCR442" s="3"/>
      <c r="CCS442" s="3"/>
      <c r="CCT442" s="3"/>
      <c r="CCU442" s="3"/>
      <c r="CCV442" s="3"/>
      <c r="CCW442" s="3"/>
      <c r="CCX442" s="3"/>
      <c r="CCY442" s="3"/>
      <c r="CCZ442" s="3"/>
      <c r="CDA442" s="3"/>
      <c r="CDB442" s="3"/>
      <c r="CDC442" s="3"/>
      <c r="CDD442" s="3"/>
      <c r="CDE442" s="3"/>
      <c r="CDF442" s="3"/>
      <c r="CDG442" s="3"/>
      <c r="CDH442" s="3"/>
      <c r="CDI442" s="3"/>
      <c r="CDJ442" s="3"/>
      <c r="CDK442" s="3"/>
      <c r="CDL442" s="3"/>
      <c r="CDM442" s="3"/>
      <c r="CDN442" s="3"/>
      <c r="CDO442" s="3"/>
      <c r="CDP442" s="3"/>
      <c r="CDQ442" s="3"/>
      <c r="CDR442" s="3"/>
      <c r="CDS442" s="3"/>
      <c r="CDT442" s="3"/>
      <c r="CDU442" s="3"/>
      <c r="CDV442" s="3"/>
      <c r="CDW442" s="3"/>
      <c r="CDX442" s="3"/>
      <c r="CDY442" s="3"/>
      <c r="CDZ442" s="3"/>
      <c r="CEA442" s="3"/>
      <c r="CEB442" s="3"/>
      <c r="CEC442" s="3"/>
      <c r="CED442" s="3"/>
      <c r="CEE442" s="3"/>
      <c r="CEF442" s="3"/>
      <c r="CEG442" s="3"/>
      <c r="CEH442" s="3"/>
      <c r="CEI442" s="3"/>
      <c r="CEJ442" s="3"/>
      <c r="CEK442" s="3"/>
      <c r="CEL442" s="3"/>
      <c r="CEM442" s="3"/>
      <c r="CEN442" s="3"/>
      <c r="CEO442" s="3"/>
      <c r="CEP442" s="3"/>
      <c r="CEQ442" s="3"/>
      <c r="CER442" s="3"/>
      <c r="CES442" s="3"/>
      <c r="CET442" s="3"/>
      <c r="CEU442" s="3"/>
      <c r="CEV442" s="3"/>
      <c r="CEW442" s="3"/>
      <c r="CEX442" s="3"/>
      <c r="CEY442" s="3"/>
      <c r="CEZ442" s="3"/>
      <c r="CFA442" s="3"/>
      <c r="CFB442" s="3"/>
      <c r="CFC442" s="3"/>
      <c r="CFD442" s="3"/>
      <c r="CFE442" s="3"/>
      <c r="CFF442" s="3"/>
      <c r="CFG442" s="3"/>
      <c r="CFH442" s="3"/>
      <c r="CFI442" s="3"/>
      <c r="CFJ442" s="3"/>
      <c r="CFK442" s="3"/>
      <c r="CFL442" s="3"/>
      <c r="CFM442" s="3"/>
      <c r="CFN442" s="3"/>
      <c r="CFO442" s="3"/>
      <c r="CFP442" s="3"/>
      <c r="CFQ442" s="3"/>
      <c r="CFR442" s="3"/>
      <c r="CFS442" s="3"/>
      <c r="CFT442" s="3"/>
      <c r="CFU442" s="3"/>
      <c r="CFV442" s="3"/>
      <c r="CFW442" s="3"/>
      <c r="CFX442" s="3"/>
      <c r="CFY442" s="3"/>
      <c r="CFZ442" s="3"/>
      <c r="CGA442" s="3"/>
      <c r="CGB442" s="3"/>
      <c r="CGC442" s="3"/>
      <c r="CGD442" s="3"/>
      <c r="CGE442" s="3"/>
      <c r="CGF442" s="3"/>
      <c r="CGG442" s="3"/>
      <c r="CGH442" s="3"/>
      <c r="CGI442" s="3"/>
      <c r="CGJ442" s="3"/>
      <c r="CGK442" s="3"/>
      <c r="CGL442" s="3"/>
      <c r="CGM442" s="3"/>
      <c r="CGN442" s="3"/>
      <c r="CGO442" s="3"/>
      <c r="CGP442" s="3"/>
      <c r="CGQ442" s="3"/>
      <c r="CGR442" s="3"/>
      <c r="CGS442" s="3"/>
      <c r="CGT442" s="3"/>
      <c r="CGU442" s="3"/>
      <c r="CGV442" s="3"/>
      <c r="CGW442" s="3"/>
      <c r="CGX442" s="3"/>
      <c r="CGY442" s="3"/>
      <c r="CGZ442" s="3"/>
      <c r="CHA442" s="3"/>
      <c r="CHB442" s="3"/>
      <c r="CHC442" s="3"/>
      <c r="CHD442" s="3"/>
      <c r="CHE442" s="3"/>
      <c r="CHF442" s="3"/>
      <c r="CHG442" s="3"/>
      <c r="CHH442" s="3"/>
      <c r="CHI442" s="3"/>
      <c r="CHJ442" s="3"/>
      <c r="CHK442" s="3"/>
      <c r="CHL442" s="3"/>
      <c r="CHM442" s="3"/>
      <c r="CHN442" s="3"/>
      <c r="CHO442" s="3"/>
      <c r="CHP442" s="3"/>
      <c r="CHQ442" s="3"/>
      <c r="CHR442" s="3"/>
      <c r="CHS442" s="3"/>
      <c r="CHT442" s="3"/>
      <c r="CHU442" s="3"/>
      <c r="CHV442" s="3"/>
      <c r="CHW442" s="3"/>
      <c r="CHX442" s="3"/>
      <c r="CHY442" s="3"/>
      <c r="CHZ442" s="3"/>
      <c r="CIA442" s="3"/>
      <c r="CIB442" s="3"/>
      <c r="CIC442" s="3"/>
      <c r="CID442" s="3"/>
      <c r="CIE442" s="3"/>
      <c r="CIF442" s="3"/>
      <c r="CIG442" s="3"/>
      <c r="CIH442" s="3"/>
      <c r="CII442" s="3"/>
      <c r="CIJ442" s="3"/>
      <c r="CIK442" s="3"/>
      <c r="CIL442" s="3"/>
      <c r="CIM442" s="3"/>
      <c r="CIN442" s="3"/>
      <c r="CIO442" s="3"/>
      <c r="CIP442" s="3"/>
      <c r="CIQ442" s="3"/>
      <c r="CIR442" s="3"/>
      <c r="CIS442" s="3"/>
      <c r="CIT442" s="3"/>
      <c r="CIU442" s="3"/>
      <c r="CIV442" s="3"/>
      <c r="CIW442" s="3"/>
      <c r="CIX442" s="3"/>
      <c r="CIY442" s="3"/>
      <c r="CIZ442" s="3"/>
      <c r="CJA442" s="3"/>
      <c r="CJB442" s="3"/>
      <c r="CJC442" s="3"/>
      <c r="CJD442" s="3"/>
      <c r="CJE442" s="3"/>
      <c r="CJF442" s="3"/>
      <c r="CJG442" s="3"/>
      <c r="CJH442" s="3"/>
      <c r="CJI442" s="3"/>
      <c r="CJJ442" s="3"/>
      <c r="CJK442" s="3"/>
      <c r="CJL442" s="3"/>
      <c r="CJM442" s="3"/>
      <c r="CJN442" s="3"/>
      <c r="CJO442" s="3"/>
      <c r="CJP442" s="3"/>
      <c r="CJQ442" s="3"/>
      <c r="CJR442" s="3"/>
      <c r="CJS442" s="3"/>
      <c r="CJT442" s="3"/>
      <c r="CJU442" s="3"/>
      <c r="CJV442" s="3"/>
      <c r="CJW442" s="3"/>
      <c r="CJX442" s="3"/>
      <c r="CJY442" s="3"/>
      <c r="CJZ442" s="3"/>
      <c r="CKA442" s="3"/>
      <c r="CKB442" s="3"/>
      <c r="CKC442" s="3"/>
      <c r="CKD442" s="3"/>
      <c r="CKE442" s="3"/>
      <c r="CKF442" s="3"/>
      <c r="CKG442" s="3"/>
      <c r="CKH442" s="3"/>
      <c r="CKI442" s="3"/>
      <c r="CKJ442" s="3"/>
      <c r="CKK442" s="3"/>
      <c r="CKL442" s="3"/>
      <c r="CKM442" s="3"/>
      <c r="CKN442" s="3"/>
      <c r="CKO442" s="3"/>
      <c r="CKP442" s="3"/>
      <c r="CKQ442" s="3"/>
      <c r="CKR442" s="3"/>
      <c r="CKS442" s="3"/>
      <c r="CKT442" s="3"/>
      <c r="CKU442" s="3"/>
      <c r="CKV442" s="3"/>
      <c r="CKW442" s="3"/>
      <c r="CKX442" s="3"/>
      <c r="CKY442" s="3"/>
      <c r="CKZ442" s="3"/>
      <c r="CLA442" s="3"/>
      <c r="CLB442" s="3"/>
      <c r="CLC442" s="3"/>
      <c r="CLD442" s="3"/>
      <c r="CLE442" s="3"/>
      <c r="CLF442" s="3"/>
      <c r="CLG442" s="3"/>
      <c r="CLH442" s="3"/>
      <c r="CLI442" s="3"/>
      <c r="CLJ442" s="3"/>
      <c r="CLK442" s="3"/>
      <c r="CLL442" s="3"/>
      <c r="CLM442" s="3"/>
      <c r="CLN442" s="3"/>
    </row>
    <row r="443" spans="1:2354" x14ac:dyDescent="0.25">
      <c r="A443" s="70" t="s">
        <v>222</v>
      </c>
      <c r="B443" s="60" t="s">
        <v>223</v>
      </c>
      <c r="C443" s="43" t="s">
        <v>224</v>
      </c>
      <c r="D443" s="44"/>
      <c r="E443" s="45"/>
      <c r="F443" s="36">
        <f t="shared" si="6"/>
        <v>0</v>
      </c>
      <c r="G443" s="10"/>
      <c r="H443" s="11"/>
    </row>
    <row r="444" spans="1:2354" x14ac:dyDescent="0.25">
      <c r="A444" s="70"/>
      <c r="B444" s="9" t="s">
        <v>18</v>
      </c>
      <c r="C444" s="8"/>
      <c r="D444" s="8">
        <v>250</v>
      </c>
      <c r="E444" s="35">
        <v>4.2999999999999997E-2</v>
      </c>
      <c r="F444" s="36">
        <f t="shared" si="6"/>
        <v>0.15700000000000003</v>
      </c>
      <c r="G444" s="10"/>
      <c r="H444" s="11"/>
    </row>
    <row r="445" spans="1:2354" x14ac:dyDescent="0.25">
      <c r="A445" s="70"/>
      <c r="B445" s="9" t="s">
        <v>8</v>
      </c>
      <c r="C445" s="8"/>
      <c r="D445" s="8">
        <v>160</v>
      </c>
      <c r="E445" s="35">
        <v>2.0924999999999999E-2</v>
      </c>
      <c r="F445" s="36">
        <f t="shared" si="6"/>
        <v>0.107075</v>
      </c>
      <c r="G445" s="10"/>
      <c r="H445" s="11"/>
    </row>
    <row r="446" spans="1:2354" x14ac:dyDescent="0.25">
      <c r="A446" s="70"/>
      <c r="B446" s="9" t="s">
        <v>134</v>
      </c>
      <c r="C446" s="8"/>
      <c r="D446" s="8">
        <v>400</v>
      </c>
      <c r="E446" s="35">
        <v>6.2E-2</v>
      </c>
      <c r="F446" s="36">
        <f t="shared" si="6"/>
        <v>0.25800000000000001</v>
      </c>
      <c r="G446" s="10"/>
      <c r="H446" s="11"/>
    </row>
    <row r="447" spans="1:2354" x14ac:dyDescent="0.25">
      <c r="A447" s="70"/>
      <c r="B447" s="46" t="s">
        <v>225</v>
      </c>
      <c r="C447" s="8" t="s">
        <v>224</v>
      </c>
      <c r="D447" s="14"/>
      <c r="E447" s="35"/>
      <c r="F447" s="36">
        <f t="shared" si="6"/>
        <v>0</v>
      </c>
      <c r="G447" s="10"/>
      <c r="H447" s="11"/>
    </row>
    <row r="448" spans="1:2354" x14ac:dyDescent="0.25">
      <c r="A448" s="70"/>
      <c r="B448" s="9" t="s">
        <v>18</v>
      </c>
      <c r="C448" s="8"/>
      <c r="D448" s="8">
        <v>160</v>
      </c>
      <c r="E448" s="35">
        <v>5.0000000000000001E-3</v>
      </c>
      <c r="F448" s="36">
        <f t="shared" si="6"/>
        <v>0.123</v>
      </c>
      <c r="G448" s="10"/>
      <c r="H448" s="11"/>
    </row>
    <row r="449" spans="1:2354" x14ac:dyDescent="0.25">
      <c r="A449" s="70"/>
      <c r="B449" s="9" t="s">
        <v>8</v>
      </c>
      <c r="C449" s="8"/>
      <c r="D449" s="8">
        <v>100</v>
      </c>
      <c r="E449" s="35">
        <v>0.01</v>
      </c>
      <c r="F449" s="36">
        <f t="shared" si="6"/>
        <v>7.0000000000000007E-2</v>
      </c>
      <c r="G449" s="10"/>
      <c r="H449" s="11"/>
    </row>
    <row r="450" spans="1:2354" x14ac:dyDescent="0.25">
      <c r="A450" s="70"/>
      <c r="B450" s="9" t="s">
        <v>9</v>
      </c>
      <c r="C450" s="8"/>
      <c r="D450" s="8">
        <v>250</v>
      </c>
      <c r="E450" s="35">
        <v>3.6999999999999998E-2</v>
      </c>
      <c r="F450" s="36">
        <f t="shared" si="6"/>
        <v>0.16300000000000001</v>
      </c>
      <c r="G450" s="10"/>
      <c r="H450" s="11"/>
    </row>
    <row r="451" spans="1:2354" x14ac:dyDescent="0.25">
      <c r="A451" s="70"/>
      <c r="B451" s="9" t="s">
        <v>11</v>
      </c>
      <c r="C451" s="8"/>
      <c r="D451" s="8">
        <v>250</v>
      </c>
      <c r="E451" s="35">
        <v>0.14799999999999999</v>
      </c>
      <c r="F451" s="36">
        <f t="shared" si="6"/>
        <v>5.2000000000000018E-2</v>
      </c>
      <c r="G451" s="10"/>
      <c r="H451" s="11"/>
    </row>
    <row r="452" spans="1:2354" x14ac:dyDescent="0.25">
      <c r="A452" s="70"/>
      <c r="B452" s="9" t="s">
        <v>15</v>
      </c>
      <c r="C452" s="8"/>
      <c r="D452" s="8">
        <v>160</v>
      </c>
      <c r="E452" s="35">
        <v>0.12</v>
      </c>
      <c r="F452" s="36">
        <f t="shared" si="6"/>
        <v>8.0000000000000071E-3</v>
      </c>
      <c r="G452" s="10"/>
      <c r="H452" s="11"/>
    </row>
    <row r="453" spans="1:2354" x14ac:dyDescent="0.25">
      <c r="A453" s="70"/>
      <c r="B453" s="50" t="s">
        <v>226</v>
      </c>
      <c r="C453" s="8" t="s">
        <v>224</v>
      </c>
      <c r="D453" s="14"/>
      <c r="E453" s="35"/>
      <c r="F453" s="36">
        <f t="shared" si="6"/>
        <v>0</v>
      </c>
      <c r="G453" s="10"/>
      <c r="H453" s="11"/>
    </row>
    <row r="454" spans="1:2354" ht="16.5" thickBot="1" x14ac:dyDescent="0.3">
      <c r="A454" s="70"/>
      <c r="B454" s="30" t="s">
        <v>18</v>
      </c>
      <c r="C454" s="29"/>
      <c r="D454" s="29">
        <v>160</v>
      </c>
      <c r="E454" s="47">
        <v>4.6860840000000001E-3</v>
      </c>
      <c r="F454" s="36">
        <f t="shared" si="6"/>
        <v>0.123313916</v>
      </c>
      <c r="G454" s="10"/>
      <c r="H454" s="11"/>
    </row>
    <row r="455" spans="1:2354" x14ac:dyDescent="0.25">
      <c r="A455" s="71" t="s">
        <v>82</v>
      </c>
      <c r="B455" s="63" t="s">
        <v>227</v>
      </c>
      <c r="C455" s="32" t="s">
        <v>228</v>
      </c>
      <c r="D455" s="49"/>
      <c r="E455" s="41"/>
      <c r="F455" s="36">
        <f t="shared" si="6"/>
        <v>0</v>
      </c>
      <c r="G455" s="10"/>
      <c r="H455" s="11"/>
    </row>
    <row r="456" spans="1:2354" x14ac:dyDescent="0.25">
      <c r="A456" s="70"/>
      <c r="B456" s="9" t="s">
        <v>18</v>
      </c>
      <c r="C456" s="8"/>
      <c r="D456" s="8">
        <v>100</v>
      </c>
      <c r="E456" s="35">
        <v>1.2999999999999999E-2</v>
      </c>
      <c r="F456" s="36">
        <f t="shared" ref="F456:F519" si="7">(D456*0.8)/1000-E456</f>
        <v>6.7000000000000004E-2</v>
      </c>
      <c r="G456" s="10"/>
      <c r="H456" s="11"/>
    </row>
    <row r="457" spans="1:2354" x14ac:dyDescent="0.25">
      <c r="A457" s="70"/>
      <c r="B457" s="9" t="s">
        <v>8</v>
      </c>
      <c r="C457" s="8"/>
      <c r="D457" s="8">
        <v>160</v>
      </c>
      <c r="E457" s="35">
        <v>4.1000000000000002E-2</v>
      </c>
      <c r="F457" s="36">
        <f t="shared" si="7"/>
        <v>8.6999999999999994E-2</v>
      </c>
      <c r="G457" s="10"/>
      <c r="H457" s="11"/>
    </row>
    <row r="458" spans="1:2354" x14ac:dyDescent="0.25">
      <c r="A458" s="70"/>
      <c r="B458" s="9" t="s">
        <v>9</v>
      </c>
      <c r="C458" s="8"/>
      <c r="D458" s="8">
        <v>63</v>
      </c>
      <c r="E458" s="35">
        <v>1.9E-2</v>
      </c>
      <c r="F458" s="36">
        <f t="shared" si="7"/>
        <v>3.1400000000000011E-2</v>
      </c>
      <c r="G458" s="10"/>
      <c r="H458" s="11"/>
    </row>
    <row r="459" spans="1:2354" x14ac:dyDescent="0.25">
      <c r="A459" s="70"/>
      <c r="B459" s="9" t="s">
        <v>11</v>
      </c>
      <c r="C459" s="8"/>
      <c r="D459" s="8">
        <v>100</v>
      </c>
      <c r="E459" s="35">
        <v>0.01</v>
      </c>
      <c r="F459" s="36">
        <f t="shared" si="7"/>
        <v>7.0000000000000007E-2</v>
      </c>
      <c r="G459" s="10"/>
      <c r="H459" s="11"/>
    </row>
    <row r="460" spans="1:2354" x14ac:dyDescent="0.25">
      <c r="A460" s="70"/>
      <c r="B460" s="9" t="s">
        <v>15</v>
      </c>
      <c r="C460" s="8"/>
      <c r="D460" s="8">
        <v>100</v>
      </c>
      <c r="E460" s="35">
        <v>3.1E-2</v>
      </c>
      <c r="F460" s="36">
        <f t="shared" si="7"/>
        <v>4.9000000000000002E-2</v>
      </c>
      <c r="G460" s="10"/>
      <c r="H460" s="11"/>
    </row>
    <row r="461" spans="1:2354" x14ac:dyDescent="0.25">
      <c r="A461" s="70"/>
      <c r="B461" s="46" t="s">
        <v>229</v>
      </c>
      <c r="C461" s="8" t="s">
        <v>228</v>
      </c>
      <c r="D461" s="14"/>
      <c r="E461" s="35"/>
      <c r="F461" s="36">
        <f t="shared" si="7"/>
        <v>0</v>
      </c>
      <c r="G461" s="10"/>
      <c r="H461" s="11"/>
    </row>
    <row r="462" spans="1:2354" ht="16.5" thickBot="1" x14ac:dyDescent="0.3">
      <c r="A462" s="70"/>
      <c r="B462" s="9" t="s">
        <v>17</v>
      </c>
      <c r="C462" s="8"/>
      <c r="D462" s="8">
        <v>100</v>
      </c>
      <c r="E462" s="35">
        <v>1.7000000000000001E-2</v>
      </c>
      <c r="F462" s="36">
        <f t="shared" si="7"/>
        <v>6.3E-2</v>
      </c>
      <c r="G462" s="10"/>
      <c r="H462" s="11"/>
    </row>
    <row r="463" spans="1:2354" s="17" customFormat="1" x14ac:dyDescent="0.25">
      <c r="A463" s="70"/>
      <c r="B463" s="9" t="s">
        <v>60</v>
      </c>
      <c r="C463" s="8"/>
      <c r="D463" s="8">
        <v>160</v>
      </c>
      <c r="E463" s="35">
        <v>3.7999999999999999E-2</v>
      </c>
      <c r="F463" s="36">
        <f t="shared" si="7"/>
        <v>0.09</v>
      </c>
      <c r="G463" s="10"/>
      <c r="H463" s="1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</row>
    <row r="464" spans="1:2354" s="20" customFormat="1" ht="16.5" thickBot="1" x14ac:dyDescent="0.3">
      <c r="A464" s="70"/>
      <c r="B464" s="9" t="s">
        <v>139</v>
      </c>
      <c r="C464" s="8"/>
      <c r="D464" s="8">
        <v>250</v>
      </c>
      <c r="E464" s="35">
        <v>7.4999999999999997E-2</v>
      </c>
      <c r="F464" s="36">
        <f t="shared" si="7"/>
        <v>0.125</v>
      </c>
      <c r="G464" s="10"/>
      <c r="H464" s="1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  <c r="JW464" s="3"/>
      <c r="JX464" s="3"/>
      <c r="JY464" s="3"/>
      <c r="JZ464" s="3"/>
      <c r="KA464" s="3"/>
      <c r="KB464" s="3"/>
      <c r="KC464" s="3"/>
      <c r="KD464" s="3"/>
      <c r="KE464" s="3"/>
      <c r="KF464" s="3"/>
      <c r="KG464" s="3"/>
      <c r="KH464" s="3"/>
      <c r="KI464" s="3"/>
      <c r="KJ464" s="3"/>
      <c r="KK464" s="3"/>
      <c r="KL464" s="3"/>
      <c r="KM464" s="3"/>
      <c r="KN464" s="3"/>
      <c r="KO464" s="3"/>
      <c r="KP464" s="3"/>
      <c r="KQ464" s="3"/>
      <c r="KR464" s="3"/>
      <c r="KS464" s="3"/>
      <c r="KT464" s="3"/>
      <c r="KU464" s="3"/>
      <c r="KV464" s="3"/>
      <c r="KW464" s="3"/>
      <c r="KX464" s="3"/>
      <c r="KY464" s="3"/>
      <c r="KZ464" s="3"/>
      <c r="LA464" s="3"/>
      <c r="LB464" s="3"/>
      <c r="LC464" s="3"/>
      <c r="LD464" s="3"/>
      <c r="LE464" s="3"/>
      <c r="LF464" s="3"/>
      <c r="LG464" s="3"/>
      <c r="LH464" s="3"/>
      <c r="LI464" s="3"/>
      <c r="LJ464" s="3"/>
      <c r="LK464" s="3"/>
      <c r="LL464" s="3"/>
      <c r="LM464" s="3"/>
      <c r="LN464" s="3"/>
      <c r="LO464" s="3"/>
      <c r="LP464" s="3"/>
      <c r="LQ464" s="3"/>
      <c r="LR464" s="3"/>
      <c r="LS464" s="3"/>
      <c r="LT464" s="3"/>
      <c r="LU464" s="3"/>
      <c r="LV464" s="3"/>
      <c r="LW464" s="3"/>
      <c r="LX464" s="3"/>
      <c r="LY464" s="3"/>
      <c r="LZ464" s="3"/>
      <c r="MA464" s="3"/>
      <c r="MB464" s="3"/>
      <c r="MC464" s="3"/>
      <c r="MD464" s="3"/>
      <c r="ME464" s="3"/>
      <c r="MF464" s="3"/>
      <c r="MG464" s="3"/>
      <c r="MH464" s="3"/>
      <c r="MI464" s="3"/>
      <c r="MJ464" s="3"/>
      <c r="MK464" s="3"/>
      <c r="ML464" s="3"/>
      <c r="MM464" s="3"/>
      <c r="MN464" s="3"/>
      <c r="MO464" s="3"/>
      <c r="MP464" s="3"/>
      <c r="MQ464" s="3"/>
      <c r="MR464" s="3"/>
      <c r="MS464" s="3"/>
      <c r="MT464" s="3"/>
      <c r="MU464" s="3"/>
      <c r="MV464" s="3"/>
      <c r="MW464" s="3"/>
      <c r="MX464" s="3"/>
      <c r="MY464" s="3"/>
      <c r="MZ464" s="3"/>
      <c r="NA464" s="3"/>
      <c r="NB464" s="3"/>
      <c r="NC464" s="3"/>
      <c r="ND464" s="3"/>
      <c r="NE464" s="3"/>
      <c r="NF464" s="3"/>
      <c r="NG464" s="3"/>
      <c r="NH464" s="3"/>
      <c r="NI464" s="3"/>
      <c r="NJ464" s="3"/>
      <c r="NK464" s="3"/>
      <c r="NL464" s="3"/>
      <c r="NM464" s="3"/>
      <c r="NN464" s="3"/>
      <c r="NO464" s="3"/>
      <c r="NP464" s="3"/>
      <c r="NQ464" s="3"/>
      <c r="NR464" s="3"/>
      <c r="NS464" s="3"/>
      <c r="NT464" s="3"/>
      <c r="NU464" s="3"/>
      <c r="NV464" s="3"/>
      <c r="NW464" s="3"/>
      <c r="NX464" s="3"/>
      <c r="NY464" s="3"/>
      <c r="NZ464" s="3"/>
      <c r="OA464" s="3"/>
      <c r="OB464" s="3"/>
      <c r="OC464" s="3"/>
      <c r="OD464" s="3"/>
      <c r="OE464" s="3"/>
      <c r="OF464" s="3"/>
      <c r="OG464" s="3"/>
      <c r="OH464" s="3"/>
      <c r="OI464" s="3"/>
      <c r="OJ464" s="3"/>
      <c r="OK464" s="3"/>
      <c r="OL464" s="3"/>
      <c r="OM464" s="3"/>
      <c r="ON464" s="3"/>
      <c r="OO464" s="3"/>
      <c r="OP464" s="3"/>
      <c r="OQ464" s="3"/>
      <c r="OR464" s="3"/>
      <c r="OS464" s="3"/>
      <c r="OT464" s="3"/>
      <c r="OU464" s="3"/>
      <c r="OV464" s="3"/>
      <c r="OW464" s="3"/>
      <c r="OX464" s="3"/>
      <c r="OY464" s="3"/>
      <c r="OZ464" s="3"/>
      <c r="PA464" s="3"/>
      <c r="PB464" s="3"/>
      <c r="PC464" s="3"/>
      <c r="PD464" s="3"/>
      <c r="PE464" s="3"/>
      <c r="PF464" s="3"/>
      <c r="PG464" s="3"/>
      <c r="PH464" s="3"/>
      <c r="PI464" s="3"/>
      <c r="PJ464" s="3"/>
      <c r="PK464" s="3"/>
      <c r="PL464" s="3"/>
      <c r="PM464" s="3"/>
      <c r="PN464" s="3"/>
      <c r="PO464" s="3"/>
      <c r="PP464" s="3"/>
      <c r="PQ464" s="3"/>
      <c r="PR464" s="3"/>
      <c r="PS464" s="3"/>
      <c r="PT464" s="3"/>
      <c r="PU464" s="3"/>
      <c r="PV464" s="3"/>
      <c r="PW464" s="3"/>
      <c r="PX464" s="3"/>
      <c r="PY464" s="3"/>
      <c r="PZ464" s="3"/>
      <c r="QA464" s="3"/>
      <c r="QB464" s="3"/>
      <c r="QC464" s="3"/>
      <c r="QD464" s="3"/>
      <c r="QE464" s="3"/>
      <c r="QF464" s="3"/>
      <c r="QG464" s="3"/>
      <c r="QH464" s="3"/>
      <c r="QI464" s="3"/>
      <c r="QJ464" s="3"/>
      <c r="QK464" s="3"/>
      <c r="QL464" s="3"/>
      <c r="QM464" s="3"/>
      <c r="QN464" s="3"/>
      <c r="QO464" s="3"/>
      <c r="QP464" s="3"/>
      <c r="QQ464" s="3"/>
      <c r="QR464" s="3"/>
      <c r="QS464" s="3"/>
      <c r="QT464" s="3"/>
      <c r="QU464" s="3"/>
      <c r="QV464" s="3"/>
      <c r="QW464" s="3"/>
      <c r="QX464" s="3"/>
      <c r="QY464" s="3"/>
      <c r="QZ464" s="3"/>
      <c r="RA464" s="3"/>
      <c r="RB464" s="3"/>
      <c r="RC464" s="3"/>
      <c r="RD464" s="3"/>
      <c r="RE464" s="3"/>
      <c r="RF464" s="3"/>
      <c r="RG464" s="3"/>
      <c r="RH464" s="3"/>
      <c r="RI464" s="3"/>
      <c r="RJ464" s="3"/>
      <c r="RK464" s="3"/>
      <c r="RL464" s="3"/>
      <c r="RM464" s="3"/>
      <c r="RN464" s="3"/>
      <c r="RO464" s="3"/>
      <c r="RP464" s="3"/>
      <c r="RQ464" s="3"/>
      <c r="RR464" s="3"/>
      <c r="RS464" s="3"/>
      <c r="RT464" s="3"/>
      <c r="RU464" s="3"/>
      <c r="RV464" s="3"/>
      <c r="RW464" s="3"/>
      <c r="RX464" s="3"/>
      <c r="RY464" s="3"/>
      <c r="RZ464" s="3"/>
      <c r="SA464" s="3"/>
      <c r="SB464" s="3"/>
      <c r="SC464" s="3"/>
      <c r="SD464" s="3"/>
      <c r="SE464" s="3"/>
      <c r="SF464" s="3"/>
      <c r="SG464" s="3"/>
      <c r="SH464" s="3"/>
      <c r="SI464" s="3"/>
      <c r="SJ464" s="3"/>
      <c r="SK464" s="3"/>
      <c r="SL464" s="3"/>
      <c r="SM464" s="3"/>
      <c r="SN464" s="3"/>
      <c r="SO464" s="3"/>
      <c r="SP464" s="3"/>
      <c r="SQ464" s="3"/>
      <c r="SR464" s="3"/>
      <c r="SS464" s="3"/>
      <c r="ST464" s="3"/>
      <c r="SU464" s="3"/>
      <c r="SV464" s="3"/>
      <c r="SW464" s="3"/>
      <c r="SX464" s="3"/>
      <c r="SY464" s="3"/>
      <c r="SZ464" s="3"/>
      <c r="TA464" s="3"/>
      <c r="TB464" s="3"/>
      <c r="TC464" s="3"/>
      <c r="TD464" s="3"/>
      <c r="TE464" s="3"/>
      <c r="TF464" s="3"/>
      <c r="TG464" s="3"/>
      <c r="TH464" s="3"/>
      <c r="TI464" s="3"/>
      <c r="TJ464" s="3"/>
      <c r="TK464" s="3"/>
      <c r="TL464" s="3"/>
      <c r="TM464" s="3"/>
      <c r="TN464" s="3"/>
      <c r="TO464" s="3"/>
      <c r="TP464" s="3"/>
      <c r="TQ464" s="3"/>
      <c r="TR464" s="3"/>
      <c r="TS464" s="3"/>
      <c r="TT464" s="3"/>
      <c r="TU464" s="3"/>
      <c r="TV464" s="3"/>
      <c r="TW464" s="3"/>
      <c r="TX464" s="3"/>
      <c r="TY464" s="3"/>
      <c r="TZ464" s="3"/>
      <c r="UA464" s="3"/>
      <c r="UB464" s="3"/>
      <c r="UC464" s="3"/>
      <c r="UD464" s="3"/>
      <c r="UE464" s="3"/>
      <c r="UF464" s="3"/>
      <c r="UG464" s="3"/>
      <c r="UH464" s="3"/>
      <c r="UI464" s="3"/>
      <c r="UJ464" s="3"/>
      <c r="UK464" s="3"/>
      <c r="UL464" s="3"/>
      <c r="UM464" s="3"/>
      <c r="UN464" s="3"/>
      <c r="UO464" s="3"/>
      <c r="UP464" s="3"/>
      <c r="UQ464" s="3"/>
      <c r="UR464" s="3"/>
      <c r="US464" s="3"/>
      <c r="UT464" s="3"/>
      <c r="UU464" s="3"/>
      <c r="UV464" s="3"/>
      <c r="UW464" s="3"/>
      <c r="UX464" s="3"/>
      <c r="UY464" s="3"/>
      <c r="UZ464" s="3"/>
      <c r="VA464" s="3"/>
      <c r="VB464" s="3"/>
      <c r="VC464" s="3"/>
      <c r="VD464" s="3"/>
      <c r="VE464" s="3"/>
      <c r="VF464" s="3"/>
      <c r="VG464" s="3"/>
      <c r="VH464" s="3"/>
      <c r="VI464" s="3"/>
      <c r="VJ464" s="3"/>
      <c r="VK464" s="3"/>
      <c r="VL464" s="3"/>
      <c r="VM464" s="3"/>
      <c r="VN464" s="3"/>
      <c r="VO464" s="3"/>
      <c r="VP464" s="3"/>
      <c r="VQ464" s="3"/>
      <c r="VR464" s="3"/>
      <c r="VS464" s="3"/>
      <c r="VT464" s="3"/>
      <c r="VU464" s="3"/>
      <c r="VV464" s="3"/>
      <c r="VW464" s="3"/>
      <c r="VX464" s="3"/>
      <c r="VY464" s="3"/>
      <c r="VZ464" s="3"/>
      <c r="WA464" s="3"/>
      <c r="WB464" s="3"/>
      <c r="WC464" s="3"/>
      <c r="WD464" s="3"/>
      <c r="WE464" s="3"/>
      <c r="WF464" s="3"/>
      <c r="WG464" s="3"/>
      <c r="WH464" s="3"/>
      <c r="WI464" s="3"/>
      <c r="WJ464" s="3"/>
      <c r="WK464" s="3"/>
      <c r="WL464" s="3"/>
      <c r="WM464" s="3"/>
      <c r="WN464" s="3"/>
      <c r="WO464" s="3"/>
      <c r="WP464" s="3"/>
      <c r="WQ464" s="3"/>
      <c r="WR464" s="3"/>
      <c r="WS464" s="3"/>
      <c r="WT464" s="3"/>
      <c r="WU464" s="3"/>
      <c r="WV464" s="3"/>
      <c r="WW464" s="3"/>
      <c r="WX464" s="3"/>
      <c r="WY464" s="3"/>
      <c r="WZ464" s="3"/>
      <c r="XA464" s="3"/>
      <c r="XB464" s="3"/>
      <c r="XC464" s="3"/>
      <c r="XD464" s="3"/>
      <c r="XE464" s="3"/>
      <c r="XF464" s="3"/>
      <c r="XG464" s="3"/>
      <c r="XH464" s="3"/>
      <c r="XI464" s="3"/>
      <c r="XJ464" s="3"/>
      <c r="XK464" s="3"/>
      <c r="XL464" s="3"/>
      <c r="XM464" s="3"/>
      <c r="XN464" s="3"/>
      <c r="XO464" s="3"/>
      <c r="XP464" s="3"/>
      <c r="XQ464" s="3"/>
      <c r="XR464" s="3"/>
      <c r="XS464" s="3"/>
      <c r="XT464" s="3"/>
      <c r="XU464" s="3"/>
      <c r="XV464" s="3"/>
      <c r="XW464" s="3"/>
      <c r="XX464" s="3"/>
      <c r="XY464" s="3"/>
      <c r="XZ464" s="3"/>
      <c r="YA464" s="3"/>
      <c r="YB464" s="3"/>
      <c r="YC464" s="3"/>
      <c r="YD464" s="3"/>
      <c r="YE464" s="3"/>
      <c r="YF464" s="3"/>
      <c r="YG464" s="3"/>
      <c r="YH464" s="3"/>
      <c r="YI464" s="3"/>
      <c r="YJ464" s="3"/>
      <c r="YK464" s="3"/>
      <c r="YL464" s="3"/>
      <c r="YM464" s="3"/>
      <c r="YN464" s="3"/>
      <c r="YO464" s="3"/>
      <c r="YP464" s="3"/>
      <c r="YQ464" s="3"/>
      <c r="YR464" s="3"/>
      <c r="YS464" s="3"/>
      <c r="YT464" s="3"/>
      <c r="YU464" s="3"/>
      <c r="YV464" s="3"/>
      <c r="YW464" s="3"/>
      <c r="YX464" s="3"/>
      <c r="YY464" s="3"/>
      <c r="YZ464" s="3"/>
      <c r="ZA464" s="3"/>
      <c r="ZB464" s="3"/>
      <c r="ZC464" s="3"/>
      <c r="ZD464" s="3"/>
      <c r="ZE464" s="3"/>
      <c r="ZF464" s="3"/>
      <c r="ZG464" s="3"/>
      <c r="ZH464" s="3"/>
      <c r="ZI464" s="3"/>
      <c r="ZJ464" s="3"/>
      <c r="ZK464" s="3"/>
      <c r="ZL464" s="3"/>
      <c r="ZM464" s="3"/>
      <c r="ZN464" s="3"/>
      <c r="ZO464" s="3"/>
      <c r="ZP464" s="3"/>
      <c r="ZQ464" s="3"/>
      <c r="ZR464" s="3"/>
      <c r="ZS464" s="3"/>
      <c r="ZT464" s="3"/>
      <c r="ZU464" s="3"/>
      <c r="ZV464" s="3"/>
      <c r="ZW464" s="3"/>
      <c r="ZX464" s="3"/>
      <c r="ZY464" s="3"/>
      <c r="ZZ464" s="3"/>
      <c r="AAA464" s="3"/>
      <c r="AAB464" s="3"/>
      <c r="AAC464" s="3"/>
      <c r="AAD464" s="3"/>
      <c r="AAE464" s="3"/>
      <c r="AAF464" s="3"/>
      <c r="AAG464" s="3"/>
      <c r="AAH464" s="3"/>
      <c r="AAI464" s="3"/>
      <c r="AAJ464" s="3"/>
      <c r="AAK464" s="3"/>
      <c r="AAL464" s="3"/>
      <c r="AAM464" s="3"/>
      <c r="AAN464" s="3"/>
      <c r="AAO464" s="3"/>
      <c r="AAP464" s="3"/>
      <c r="AAQ464" s="3"/>
      <c r="AAR464" s="3"/>
      <c r="AAS464" s="3"/>
      <c r="AAT464" s="3"/>
      <c r="AAU464" s="3"/>
      <c r="AAV464" s="3"/>
      <c r="AAW464" s="3"/>
      <c r="AAX464" s="3"/>
      <c r="AAY464" s="3"/>
      <c r="AAZ464" s="3"/>
      <c r="ABA464" s="3"/>
      <c r="ABB464" s="3"/>
      <c r="ABC464" s="3"/>
      <c r="ABD464" s="3"/>
      <c r="ABE464" s="3"/>
      <c r="ABF464" s="3"/>
      <c r="ABG464" s="3"/>
      <c r="ABH464" s="3"/>
      <c r="ABI464" s="3"/>
      <c r="ABJ464" s="3"/>
      <c r="ABK464" s="3"/>
      <c r="ABL464" s="3"/>
      <c r="ABM464" s="3"/>
      <c r="ABN464" s="3"/>
      <c r="ABO464" s="3"/>
      <c r="ABP464" s="3"/>
      <c r="ABQ464" s="3"/>
      <c r="ABR464" s="3"/>
      <c r="ABS464" s="3"/>
      <c r="ABT464" s="3"/>
      <c r="ABU464" s="3"/>
      <c r="ABV464" s="3"/>
      <c r="ABW464" s="3"/>
      <c r="ABX464" s="3"/>
      <c r="ABY464" s="3"/>
      <c r="ABZ464" s="3"/>
      <c r="ACA464" s="3"/>
      <c r="ACB464" s="3"/>
      <c r="ACC464" s="3"/>
      <c r="ACD464" s="3"/>
      <c r="ACE464" s="3"/>
      <c r="ACF464" s="3"/>
      <c r="ACG464" s="3"/>
      <c r="ACH464" s="3"/>
      <c r="ACI464" s="3"/>
      <c r="ACJ464" s="3"/>
      <c r="ACK464" s="3"/>
      <c r="ACL464" s="3"/>
      <c r="ACM464" s="3"/>
      <c r="ACN464" s="3"/>
      <c r="ACO464" s="3"/>
      <c r="ACP464" s="3"/>
      <c r="ACQ464" s="3"/>
      <c r="ACR464" s="3"/>
      <c r="ACS464" s="3"/>
      <c r="ACT464" s="3"/>
      <c r="ACU464" s="3"/>
      <c r="ACV464" s="3"/>
      <c r="ACW464" s="3"/>
      <c r="ACX464" s="3"/>
      <c r="ACY464" s="3"/>
      <c r="ACZ464" s="3"/>
      <c r="ADA464" s="3"/>
      <c r="ADB464" s="3"/>
      <c r="ADC464" s="3"/>
      <c r="ADD464" s="3"/>
      <c r="ADE464" s="3"/>
      <c r="ADF464" s="3"/>
      <c r="ADG464" s="3"/>
      <c r="ADH464" s="3"/>
      <c r="ADI464" s="3"/>
      <c r="ADJ464" s="3"/>
      <c r="ADK464" s="3"/>
      <c r="ADL464" s="3"/>
      <c r="ADM464" s="3"/>
      <c r="ADN464" s="3"/>
      <c r="ADO464" s="3"/>
      <c r="ADP464" s="3"/>
      <c r="ADQ464" s="3"/>
      <c r="ADR464" s="3"/>
      <c r="ADS464" s="3"/>
      <c r="ADT464" s="3"/>
      <c r="ADU464" s="3"/>
      <c r="ADV464" s="3"/>
      <c r="ADW464" s="3"/>
      <c r="ADX464" s="3"/>
      <c r="ADY464" s="3"/>
      <c r="ADZ464" s="3"/>
      <c r="AEA464" s="3"/>
      <c r="AEB464" s="3"/>
      <c r="AEC464" s="3"/>
      <c r="AED464" s="3"/>
      <c r="AEE464" s="3"/>
      <c r="AEF464" s="3"/>
      <c r="AEG464" s="3"/>
      <c r="AEH464" s="3"/>
      <c r="AEI464" s="3"/>
      <c r="AEJ464" s="3"/>
      <c r="AEK464" s="3"/>
      <c r="AEL464" s="3"/>
      <c r="AEM464" s="3"/>
      <c r="AEN464" s="3"/>
      <c r="AEO464" s="3"/>
      <c r="AEP464" s="3"/>
      <c r="AEQ464" s="3"/>
      <c r="AER464" s="3"/>
      <c r="AES464" s="3"/>
      <c r="AET464" s="3"/>
      <c r="AEU464" s="3"/>
      <c r="AEV464" s="3"/>
      <c r="AEW464" s="3"/>
      <c r="AEX464" s="3"/>
      <c r="AEY464" s="3"/>
      <c r="AEZ464" s="3"/>
      <c r="AFA464" s="3"/>
      <c r="AFB464" s="3"/>
      <c r="AFC464" s="3"/>
      <c r="AFD464" s="3"/>
      <c r="AFE464" s="3"/>
      <c r="AFF464" s="3"/>
      <c r="AFG464" s="3"/>
      <c r="AFH464" s="3"/>
      <c r="AFI464" s="3"/>
      <c r="AFJ464" s="3"/>
      <c r="AFK464" s="3"/>
      <c r="AFL464" s="3"/>
      <c r="AFM464" s="3"/>
      <c r="AFN464" s="3"/>
      <c r="AFO464" s="3"/>
      <c r="AFP464" s="3"/>
      <c r="AFQ464" s="3"/>
      <c r="AFR464" s="3"/>
      <c r="AFS464" s="3"/>
      <c r="AFT464" s="3"/>
      <c r="AFU464" s="3"/>
      <c r="AFV464" s="3"/>
      <c r="AFW464" s="3"/>
      <c r="AFX464" s="3"/>
      <c r="AFY464" s="3"/>
      <c r="AFZ464" s="3"/>
      <c r="AGA464" s="3"/>
      <c r="AGB464" s="3"/>
      <c r="AGC464" s="3"/>
      <c r="AGD464" s="3"/>
      <c r="AGE464" s="3"/>
      <c r="AGF464" s="3"/>
      <c r="AGG464" s="3"/>
      <c r="AGH464" s="3"/>
      <c r="AGI464" s="3"/>
      <c r="AGJ464" s="3"/>
      <c r="AGK464" s="3"/>
      <c r="AGL464" s="3"/>
      <c r="AGM464" s="3"/>
      <c r="AGN464" s="3"/>
      <c r="AGO464" s="3"/>
      <c r="AGP464" s="3"/>
      <c r="AGQ464" s="3"/>
      <c r="AGR464" s="3"/>
      <c r="AGS464" s="3"/>
      <c r="AGT464" s="3"/>
      <c r="AGU464" s="3"/>
      <c r="AGV464" s="3"/>
      <c r="AGW464" s="3"/>
      <c r="AGX464" s="3"/>
      <c r="AGY464" s="3"/>
      <c r="AGZ464" s="3"/>
      <c r="AHA464" s="3"/>
      <c r="AHB464" s="3"/>
      <c r="AHC464" s="3"/>
      <c r="AHD464" s="3"/>
      <c r="AHE464" s="3"/>
      <c r="AHF464" s="3"/>
      <c r="AHG464" s="3"/>
      <c r="AHH464" s="3"/>
      <c r="AHI464" s="3"/>
      <c r="AHJ464" s="3"/>
      <c r="AHK464" s="3"/>
      <c r="AHL464" s="3"/>
      <c r="AHM464" s="3"/>
      <c r="AHN464" s="3"/>
      <c r="AHO464" s="3"/>
      <c r="AHP464" s="3"/>
      <c r="AHQ464" s="3"/>
      <c r="AHR464" s="3"/>
      <c r="AHS464" s="3"/>
      <c r="AHT464" s="3"/>
      <c r="AHU464" s="3"/>
      <c r="AHV464" s="3"/>
      <c r="AHW464" s="3"/>
      <c r="AHX464" s="3"/>
      <c r="AHY464" s="3"/>
      <c r="AHZ464" s="3"/>
      <c r="AIA464" s="3"/>
      <c r="AIB464" s="3"/>
      <c r="AIC464" s="3"/>
      <c r="AID464" s="3"/>
      <c r="AIE464" s="3"/>
      <c r="AIF464" s="3"/>
      <c r="AIG464" s="3"/>
      <c r="AIH464" s="3"/>
      <c r="AII464" s="3"/>
      <c r="AIJ464" s="3"/>
      <c r="AIK464" s="3"/>
      <c r="AIL464" s="3"/>
      <c r="AIM464" s="3"/>
      <c r="AIN464" s="3"/>
      <c r="AIO464" s="3"/>
      <c r="AIP464" s="3"/>
      <c r="AIQ464" s="3"/>
      <c r="AIR464" s="3"/>
      <c r="AIS464" s="3"/>
      <c r="AIT464" s="3"/>
      <c r="AIU464" s="3"/>
      <c r="AIV464" s="3"/>
      <c r="AIW464" s="3"/>
      <c r="AIX464" s="3"/>
      <c r="AIY464" s="3"/>
      <c r="AIZ464" s="3"/>
      <c r="AJA464" s="3"/>
      <c r="AJB464" s="3"/>
      <c r="AJC464" s="3"/>
      <c r="AJD464" s="3"/>
      <c r="AJE464" s="3"/>
      <c r="AJF464" s="3"/>
      <c r="AJG464" s="3"/>
      <c r="AJH464" s="3"/>
      <c r="AJI464" s="3"/>
      <c r="AJJ464" s="3"/>
      <c r="AJK464" s="3"/>
      <c r="AJL464" s="3"/>
      <c r="AJM464" s="3"/>
      <c r="AJN464" s="3"/>
      <c r="AJO464" s="3"/>
      <c r="AJP464" s="3"/>
      <c r="AJQ464" s="3"/>
      <c r="AJR464" s="3"/>
      <c r="AJS464" s="3"/>
      <c r="AJT464" s="3"/>
      <c r="AJU464" s="3"/>
      <c r="AJV464" s="3"/>
      <c r="AJW464" s="3"/>
      <c r="AJX464" s="3"/>
      <c r="AJY464" s="3"/>
      <c r="AJZ464" s="3"/>
      <c r="AKA464" s="3"/>
      <c r="AKB464" s="3"/>
      <c r="AKC464" s="3"/>
      <c r="AKD464" s="3"/>
      <c r="AKE464" s="3"/>
      <c r="AKF464" s="3"/>
      <c r="AKG464" s="3"/>
      <c r="AKH464" s="3"/>
      <c r="AKI464" s="3"/>
      <c r="AKJ464" s="3"/>
      <c r="AKK464" s="3"/>
      <c r="AKL464" s="3"/>
      <c r="AKM464" s="3"/>
      <c r="AKN464" s="3"/>
      <c r="AKO464" s="3"/>
      <c r="AKP464" s="3"/>
      <c r="AKQ464" s="3"/>
      <c r="AKR464" s="3"/>
      <c r="AKS464" s="3"/>
      <c r="AKT464" s="3"/>
      <c r="AKU464" s="3"/>
      <c r="AKV464" s="3"/>
      <c r="AKW464" s="3"/>
      <c r="AKX464" s="3"/>
      <c r="AKY464" s="3"/>
      <c r="AKZ464" s="3"/>
      <c r="ALA464" s="3"/>
      <c r="ALB464" s="3"/>
      <c r="ALC464" s="3"/>
      <c r="ALD464" s="3"/>
      <c r="ALE464" s="3"/>
      <c r="ALF464" s="3"/>
      <c r="ALG464" s="3"/>
      <c r="ALH464" s="3"/>
      <c r="ALI464" s="3"/>
      <c r="ALJ464" s="3"/>
      <c r="ALK464" s="3"/>
      <c r="ALL464" s="3"/>
      <c r="ALM464" s="3"/>
      <c r="ALN464" s="3"/>
      <c r="ALO464" s="3"/>
      <c r="ALP464" s="3"/>
      <c r="ALQ464" s="3"/>
      <c r="ALR464" s="3"/>
      <c r="ALS464" s="3"/>
      <c r="ALT464" s="3"/>
      <c r="ALU464" s="3"/>
      <c r="ALV464" s="3"/>
      <c r="ALW464" s="3"/>
      <c r="ALX464" s="3"/>
      <c r="ALY464" s="3"/>
      <c r="ALZ464" s="3"/>
      <c r="AMA464" s="3"/>
      <c r="AMB464" s="3"/>
      <c r="AMC464" s="3"/>
      <c r="AMD464" s="3"/>
      <c r="AME464" s="3"/>
      <c r="AMF464" s="3"/>
      <c r="AMG464" s="3"/>
      <c r="AMH464" s="3"/>
      <c r="AMI464" s="3"/>
      <c r="AMJ464" s="3"/>
      <c r="AMK464" s="3"/>
      <c r="AML464" s="3"/>
      <c r="AMM464" s="3"/>
      <c r="AMN464" s="3"/>
      <c r="AMO464" s="3"/>
      <c r="AMP464" s="3"/>
      <c r="AMQ464" s="3"/>
      <c r="AMR464" s="3"/>
      <c r="AMS464" s="3"/>
      <c r="AMT464" s="3"/>
      <c r="AMU464" s="3"/>
      <c r="AMV464" s="3"/>
      <c r="AMW464" s="3"/>
      <c r="AMX464" s="3"/>
      <c r="AMY464" s="3"/>
      <c r="AMZ464" s="3"/>
      <c r="ANA464" s="3"/>
      <c r="ANB464" s="3"/>
      <c r="ANC464" s="3"/>
      <c r="AND464" s="3"/>
      <c r="ANE464" s="3"/>
      <c r="ANF464" s="3"/>
      <c r="ANG464" s="3"/>
      <c r="ANH464" s="3"/>
      <c r="ANI464" s="3"/>
      <c r="ANJ464" s="3"/>
      <c r="ANK464" s="3"/>
      <c r="ANL464" s="3"/>
      <c r="ANM464" s="3"/>
      <c r="ANN464" s="3"/>
      <c r="ANO464" s="3"/>
      <c r="ANP464" s="3"/>
      <c r="ANQ464" s="3"/>
      <c r="ANR464" s="3"/>
      <c r="ANS464" s="3"/>
      <c r="ANT464" s="3"/>
      <c r="ANU464" s="3"/>
      <c r="ANV464" s="3"/>
      <c r="ANW464" s="3"/>
      <c r="ANX464" s="3"/>
      <c r="ANY464" s="3"/>
      <c r="ANZ464" s="3"/>
      <c r="AOA464" s="3"/>
      <c r="AOB464" s="3"/>
      <c r="AOC464" s="3"/>
      <c r="AOD464" s="3"/>
      <c r="AOE464" s="3"/>
      <c r="AOF464" s="3"/>
      <c r="AOG464" s="3"/>
      <c r="AOH464" s="3"/>
      <c r="AOI464" s="3"/>
      <c r="AOJ464" s="3"/>
      <c r="AOK464" s="3"/>
      <c r="AOL464" s="3"/>
      <c r="AOM464" s="3"/>
      <c r="AON464" s="3"/>
      <c r="AOO464" s="3"/>
      <c r="AOP464" s="3"/>
      <c r="AOQ464" s="3"/>
      <c r="AOR464" s="3"/>
      <c r="AOS464" s="3"/>
      <c r="AOT464" s="3"/>
      <c r="AOU464" s="3"/>
      <c r="AOV464" s="3"/>
      <c r="AOW464" s="3"/>
      <c r="AOX464" s="3"/>
      <c r="AOY464" s="3"/>
      <c r="AOZ464" s="3"/>
      <c r="APA464" s="3"/>
      <c r="APB464" s="3"/>
      <c r="APC464" s="3"/>
      <c r="APD464" s="3"/>
      <c r="APE464" s="3"/>
      <c r="APF464" s="3"/>
      <c r="APG464" s="3"/>
      <c r="APH464" s="3"/>
      <c r="API464" s="3"/>
      <c r="APJ464" s="3"/>
      <c r="APK464" s="3"/>
      <c r="APL464" s="3"/>
      <c r="APM464" s="3"/>
      <c r="APN464" s="3"/>
      <c r="APO464" s="3"/>
      <c r="APP464" s="3"/>
      <c r="APQ464" s="3"/>
      <c r="APR464" s="3"/>
      <c r="APS464" s="3"/>
      <c r="APT464" s="3"/>
      <c r="APU464" s="3"/>
      <c r="APV464" s="3"/>
      <c r="APW464" s="3"/>
      <c r="APX464" s="3"/>
      <c r="APY464" s="3"/>
      <c r="APZ464" s="3"/>
      <c r="AQA464" s="3"/>
      <c r="AQB464" s="3"/>
      <c r="AQC464" s="3"/>
      <c r="AQD464" s="3"/>
      <c r="AQE464" s="3"/>
      <c r="AQF464" s="3"/>
      <c r="AQG464" s="3"/>
      <c r="AQH464" s="3"/>
      <c r="AQI464" s="3"/>
      <c r="AQJ464" s="3"/>
      <c r="AQK464" s="3"/>
      <c r="AQL464" s="3"/>
      <c r="AQM464" s="3"/>
      <c r="AQN464" s="3"/>
      <c r="AQO464" s="3"/>
      <c r="AQP464" s="3"/>
      <c r="AQQ464" s="3"/>
      <c r="AQR464" s="3"/>
      <c r="AQS464" s="3"/>
      <c r="AQT464" s="3"/>
      <c r="AQU464" s="3"/>
      <c r="AQV464" s="3"/>
      <c r="AQW464" s="3"/>
      <c r="AQX464" s="3"/>
      <c r="AQY464" s="3"/>
      <c r="AQZ464" s="3"/>
      <c r="ARA464" s="3"/>
      <c r="ARB464" s="3"/>
      <c r="ARC464" s="3"/>
      <c r="ARD464" s="3"/>
      <c r="ARE464" s="3"/>
      <c r="ARF464" s="3"/>
      <c r="ARG464" s="3"/>
      <c r="ARH464" s="3"/>
      <c r="ARI464" s="3"/>
      <c r="ARJ464" s="3"/>
      <c r="ARK464" s="3"/>
      <c r="ARL464" s="3"/>
      <c r="ARM464" s="3"/>
      <c r="ARN464" s="3"/>
      <c r="ARO464" s="3"/>
      <c r="ARP464" s="3"/>
      <c r="ARQ464" s="3"/>
      <c r="ARR464" s="3"/>
      <c r="ARS464" s="3"/>
      <c r="ART464" s="3"/>
      <c r="ARU464" s="3"/>
      <c r="ARV464" s="3"/>
      <c r="ARW464" s="3"/>
      <c r="ARX464" s="3"/>
      <c r="ARY464" s="3"/>
      <c r="ARZ464" s="3"/>
      <c r="ASA464" s="3"/>
      <c r="ASB464" s="3"/>
      <c r="ASC464" s="3"/>
      <c r="ASD464" s="3"/>
      <c r="ASE464" s="3"/>
      <c r="ASF464" s="3"/>
      <c r="ASG464" s="3"/>
      <c r="ASH464" s="3"/>
      <c r="ASI464" s="3"/>
      <c r="ASJ464" s="3"/>
      <c r="ASK464" s="3"/>
      <c r="ASL464" s="3"/>
      <c r="ASM464" s="3"/>
      <c r="ASN464" s="3"/>
      <c r="ASO464" s="3"/>
      <c r="ASP464" s="3"/>
      <c r="ASQ464" s="3"/>
      <c r="ASR464" s="3"/>
      <c r="ASS464" s="3"/>
      <c r="AST464" s="3"/>
      <c r="ASU464" s="3"/>
      <c r="ASV464" s="3"/>
      <c r="ASW464" s="3"/>
      <c r="ASX464" s="3"/>
      <c r="ASY464" s="3"/>
      <c r="ASZ464" s="3"/>
      <c r="ATA464" s="3"/>
      <c r="ATB464" s="3"/>
      <c r="ATC464" s="3"/>
      <c r="ATD464" s="3"/>
      <c r="ATE464" s="3"/>
      <c r="ATF464" s="3"/>
      <c r="ATG464" s="3"/>
      <c r="ATH464" s="3"/>
      <c r="ATI464" s="3"/>
      <c r="ATJ464" s="3"/>
      <c r="ATK464" s="3"/>
      <c r="ATL464" s="3"/>
      <c r="ATM464" s="3"/>
      <c r="ATN464" s="3"/>
      <c r="ATO464" s="3"/>
      <c r="ATP464" s="3"/>
      <c r="ATQ464" s="3"/>
      <c r="ATR464" s="3"/>
      <c r="ATS464" s="3"/>
      <c r="ATT464" s="3"/>
      <c r="ATU464" s="3"/>
      <c r="ATV464" s="3"/>
      <c r="ATW464" s="3"/>
      <c r="ATX464" s="3"/>
      <c r="ATY464" s="3"/>
      <c r="ATZ464" s="3"/>
      <c r="AUA464" s="3"/>
      <c r="AUB464" s="3"/>
      <c r="AUC464" s="3"/>
      <c r="AUD464" s="3"/>
      <c r="AUE464" s="3"/>
      <c r="AUF464" s="3"/>
      <c r="AUG464" s="3"/>
      <c r="AUH464" s="3"/>
      <c r="AUI464" s="3"/>
      <c r="AUJ464" s="3"/>
      <c r="AUK464" s="3"/>
      <c r="AUL464" s="3"/>
      <c r="AUM464" s="3"/>
      <c r="AUN464" s="3"/>
      <c r="AUO464" s="3"/>
      <c r="AUP464" s="3"/>
      <c r="AUQ464" s="3"/>
      <c r="AUR464" s="3"/>
      <c r="AUS464" s="3"/>
      <c r="AUT464" s="3"/>
      <c r="AUU464" s="3"/>
      <c r="AUV464" s="3"/>
      <c r="AUW464" s="3"/>
      <c r="AUX464" s="3"/>
      <c r="AUY464" s="3"/>
      <c r="AUZ464" s="3"/>
      <c r="AVA464" s="3"/>
      <c r="AVB464" s="3"/>
      <c r="AVC464" s="3"/>
      <c r="AVD464" s="3"/>
      <c r="AVE464" s="3"/>
      <c r="AVF464" s="3"/>
      <c r="AVG464" s="3"/>
      <c r="AVH464" s="3"/>
      <c r="AVI464" s="3"/>
      <c r="AVJ464" s="3"/>
      <c r="AVK464" s="3"/>
      <c r="AVL464" s="3"/>
      <c r="AVM464" s="3"/>
      <c r="AVN464" s="3"/>
      <c r="AVO464" s="3"/>
      <c r="AVP464" s="3"/>
      <c r="AVQ464" s="3"/>
      <c r="AVR464" s="3"/>
      <c r="AVS464" s="3"/>
      <c r="AVT464" s="3"/>
      <c r="AVU464" s="3"/>
      <c r="AVV464" s="3"/>
      <c r="AVW464" s="3"/>
      <c r="AVX464" s="3"/>
      <c r="AVY464" s="3"/>
      <c r="AVZ464" s="3"/>
      <c r="AWA464" s="3"/>
      <c r="AWB464" s="3"/>
      <c r="AWC464" s="3"/>
      <c r="AWD464" s="3"/>
      <c r="AWE464" s="3"/>
      <c r="AWF464" s="3"/>
      <c r="AWG464" s="3"/>
      <c r="AWH464" s="3"/>
      <c r="AWI464" s="3"/>
      <c r="AWJ464" s="3"/>
      <c r="AWK464" s="3"/>
      <c r="AWL464" s="3"/>
      <c r="AWM464" s="3"/>
      <c r="AWN464" s="3"/>
      <c r="AWO464" s="3"/>
      <c r="AWP464" s="3"/>
      <c r="AWQ464" s="3"/>
      <c r="AWR464" s="3"/>
      <c r="AWS464" s="3"/>
      <c r="AWT464" s="3"/>
      <c r="AWU464" s="3"/>
      <c r="AWV464" s="3"/>
      <c r="AWW464" s="3"/>
      <c r="AWX464" s="3"/>
      <c r="AWY464" s="3"/>
      <c r="AWZ464" s="3"/>
      <c r="AXA464" s="3"/>
      <c r="AXB464" s="3"/>
      <c r="AXC464" s="3"/>
      <c r="AXD464" s="3"/>
      <c r="AXE464" s="3"/>
      <c r="AXF464" s="3"/>
      <c r="AXG464" s="3"/>
      <c r="AXH464" s="3"/>
      <c r="AXI464" s="3"/>
      <c r="AXJ464" s="3"/>
      <c r="AXK464" s="3"/>
      <c r="AXL464" s="3"/>
      <c r="AXM464" s="3"/>
      <c r="AXN464" s="3"/>
      <c r="AXO464" s="3"/>
      <c r="AXP464" s="3"/>
      <c r="AXQ464" s="3"/>
      <c r="AXR464" s="3"/>
      <c r="AXS464" s="3"/>
      <c r="AXT464" s="3"/>
      <c r="AXU464" s="3"/>
      <c r="AXV464" s="3"/>
      <c r="AXW464" s="3"/>
      <c r="AXX464" s="3"/>
      <c r="AXY464" s="3"/>
      <c r="AXZ464" s="3"/>
      <c r="AYA464" s="3"/>
      <c r="AYB464" s="3"/>
      <c r="AYC464" s="3"/>
      <c r="AYD464" s="3"/>
      <c r="AYE464" s="3"/>
      <c r="AYF464" s="3"/>
      <c r="AYG464" s="3"/>
      <c r="AYH464" s="3"/>
      <c r="AYI464" s="3"/>
      <c r="AYJ464" s="3"/>
      <c r="AYK464" s="3"/>
      <c r="AYL464" s="3"/>
      <c r="AYM464" s="3"/>
      <c r="AYN464" s="3"/>
      <c r="AYO464" s="3"/>
      <c r="AYP464" s="3"/>
      <c r="AYQ464" s="3"/>
      <c r="AYR464" s="3"/>
      <c r="AYS464" s="3"/>
      <c r="AYT464" s="3"/>
      <c r="AYU464" s="3"/>
      <c r="AYV464" s="3"/>
      <c r="AYW464" s="3"/>
      <c r="AYX464" s="3"/>
      <c r="AYY464" s="3"/>
      <c r="AYZ464" s="3"/>
      <c r="AZA464" s="3"/>
      <c r="AZB464" s="3"/>
      <c r="AZC464" s="3"/>
      <c r="AZD464" s="3"/>
      <c r="AZE464" s="3"/>
      <c r="AZF464" s="3"/>
      <c r="AZG464" s="3"/>
      <c r="AZH464" s="3"/>
      <c r="AZI464" s="3"/>
      <c r="AZJ464" s="3"/>
      <c r="AZK464" s="3"/>
      <c r="AZL464" s="3"/>
      <c r="AZM464" s="3"/>
      <c r="AZN464" s="3"/>
      <c r="AZO464" s="3"/>
      <c r="AZP464" s="3"/>
      <c r="AZQ464" s="3"/>
      <c r="AZR464" s="3"/>
      <c r="AZS464" s="3"/>
      <c r="AZT464" s="3"/>
      <c r="AZU464" s="3"/>
      <c r="AZV464" s="3"/>
      <c r="AZW464" s="3"/>
      <c r="AZX464" s="3"/>
      <c r="AZY464" s="3"/>
      <c r="AZZ464" s="3"/>
      <c r="BAA464" s="3"/>
      <c r="BAB464" s="3"/>
      <c r="BAC464" s="3"/>
      <c r="BAD464" s="3"/>
      <c r="BAE464" s="3"/>
      <c r="BAF464" s="3"/>
      <c r="BAG464" s="3"/>
      <c r="BAH464" s="3"/>
      <c r="BAI464" s="3"/>
      <c r="BAJ464" s="3"/>
      <c r="BAK464" s="3"/>
      <c r="BAL464" s="3"/>
      <c r="BAM464" s="3"/>
      <c r="BAN464" s="3"/>
      <c r="BAO464" s="3"/>
      <c r="BAP464" s="3"/>
      <c r="BAQ464" s="3"/>
      <c r="BAR464" s="3"/>
      <c r="BAS464" s="3"/>
      <c r="BAT464" s="3"/>
      <c r="BAU464" s="3"/>
      <c r="BAV464" s="3"/>
      <c r="BAW464" s="3"/>
      <c r="BAX464" s="3"/>
      <c r="BAY464" s="3"/>
      <c r="BAZ464" s="3"/>
      <c r="BBA464" s="3"/>
      <c r="BBB464" s="3"/>
      <c r="BBC464" s="3"/>
      <c r="BBD464" s="3"/>
      <c r="BBE464" s="3"/>
      <c r="BBF464" s="3"/>
      <c r="BBG464" s="3"/>
      <c r="BBH464" s="3"/>
      <c r="BBI464" s="3"/>
      <c r="BBJ464" s="3"/>
      <c r="BBK464" s="3"/>
      <c r="BBL464" s="3"/>
      <c r="BBM464" s="3"/>
      <c r="BBN464" s="3"/>
      <c r="BBO464" s="3"/>
      <c r="BBP464" s="3"/>
      <c r="BBQ464" s="3"/>
      <c r="BBR464" s="3"/>
      <c r="BBS464" s="3"/>
      <c r="BBT464" s="3"/>
      <c r="BBU464" s="3"/>
      <c r="BBV464" s="3"/>
      <c r="BBW464" s="3"/>
      <c r="BBX464" s="3"/>
      <c r="BBY464" s="3"/>
      <c r="BBZ464" s="3"/>
      <c r="BCA464" s="3"/>
      <c r="BCB464" s="3"/>
      <c r="BCC464" s="3"/>
      <c r="BCD464" s="3"/>
      <c r="BCE464" s="3"/>
      <c r="BCF464" s="3"/>
      <c r="BCG464" s="3"/>
      <c r="BCH464" s="3"/>
      <c r="BCI464" s="3"/>
      <c r="BCJ464" s="3"/>
      <c r="BCK464" s="3"/>
      <c r="BCL464" s="3"/>
      <c r="BCM464" s="3"/>
      <c r="BCN464" s="3"/>
      <c r="BCO464" s="3"/>
      <c r="BCP464" s="3"/>
      <c r="BCQ464" s="3"/>
      <c r="BCR464" s="3"/>
      <c r="BCS464" s="3"/>
      <c r="BCT464" s="3"/>
      <c r="BCU464" s="3"/>
      <c r="BCV464" s="3"/>
      <c r="BCW464" s="3"/>
      <c r="BCX464" s="3"/>
      <c r="BCY464" s="3"/>
      <c r="BCZ464" s="3"/>
      <c r="BDA464" s="3"/>
      <c r="BDB464" s="3"/>
      <c r="BDC464" s="3"/>
      <c r="BDD464" s="3"/>
      <c r="BDE464" s="3"/>
      <c r="BDF464" s="3"/>
      <c r="BDG464" s="3"/>
      <c r="BDH464" s="3"/>
      <c r="BDI464" s="3"/>
      <c r="BDJ464" s="3"/>
      <c r="BDK464" s="3"/>
      <c r="BDL464" s="3"/>
      <c r="BDM464" s="3"/>
      <c r="BDN464" s="3"/>
      <c r="BDO464" s="3"/>
      <c r="BDP464" s="3"/>
      <c r="BDQ464" s="3"/>
      <c r="BDR464" s="3"/>
      <c r="BDS464" s="3"/>
      <c r="BDT464" s="3"/>
      <c r="BDU464" s="3"/>
      <c r="BDV464" s="3"/>
      <c r="BDW464" s="3"/>
      <c r="BDX464" s="3"/>
      <c r="BDY464" s="3"/>
      <c r="BDZ464" s="3"/>
      <c r="BEA464" s="3"/>
      <c r="BEB464" s="3"/>
      <c r="BEC464" s="3"/>
      <c r="BED464" s="3"/>
      <c r="BEE464" s="3"/>
      <c r="BEF464" s="3"/>
      <c r="BEG464" s="3"/>
      <c r="BEH464" s="3"/>
      <c r="BEI464" s="3"/>
      <c r="BEJ464" s="3"/>
      <c r="BEK464" s="3"/>
      <c r="BEL464" s="3"/>
      <c r="BEM464" s="3"/>
      <c r="BEN464" s="3"/>
      <c r="BEO464" s="3"/>
      <c r="BEP464" s="3"/>
      <c r="BEQ464" s="3"/>
      <c r="BER464" s="3"/>
      <c r="BES464" s="3"/>
      <c r="BET464" s="3"/>
      <c r="BEU464" s="3"/>
      <c r="BEV464" s="3"/>
      <c r="BEW464" s="3"/>
      <c r="BEX464" s="3"/>
      <c r="BEY464" s="3"/>
      <c r="BEZ464" s="3"/>
      <c r="BFA464" s="3"/>
      <c r="BFB464" s="3"/>
      <c r="BFC464" s="3"/>
      <c r="BFD464" s="3"/>
      <c r="BFE464" s="3"/>
      <c r="BFF464" s="3"/>
      <c r="BFG464" s="3"/>
      <c r="BFH464" s="3"/>
      <c r="BFI464" s="3"/>
      <c r="BFJ464" s="3"/>
      <c r="BFK464" s="3"/>
      <c r="BFL464" s="3"/>
      <c r="BFM464" s="3"/>
      <c r="BFN464" s="3"/>
      <c r="BFO464" s="3"/>
      <c r="BFP464" s="3"/>
      <c r="BFQ464" s="3"/>
      <c r="BFR464" s="3"/>
      <c r="BFS464" s="3"/>
      <c r="BFT464" s="3"/>
      <c r="BFU464" s="3"/>
      <c r="BFV464" s="3"/>
      <c r="BFW464" s="3"/>
      <c r="BFX464" s="3"/>
      <c r="BFY464" s="3"/>
      <c r="BFZ464" s="3"/>
      <c r="BGA464" s="3"/>
      <c r="BGB464" s="3"/>
      <c r="BGC464" s="3"/>
      <c r="BGD464" s="3"/>
      <c r="BGE464" s="3"/>
      <c r="BGF464" s="3"/>
      <c r="BGG464" s="3"/>
      <c r="BGH464" s="3"/>
      <c r="BGI464" s="3"/>
      <c r="BGJ464" s="3"/>
      <c r="BGK464" s="3"/>
      <c r="BGL464" s="3"/>
      <c r="BGM464" s="3"/>
      <c r="BGN464" s="3"/>
      <c r="BGO464" s="3"/>
      <c r="BGP464" s="3"/>
      <c r="BGQ464" s="3"/>
      <c r="BGR464" s="3"/>
      <c r="BGS464" s="3"/>
      <c r="BGT464" s="3"/>
      <c r="BGU464" s="3"/>
      <c r="BGV464" s="3"/>
      <c r="BGW464" s="3"/>
      <c r="BGX464" s="3"/>
      <c r="BGY464" s="3"/>
      <c r="BGZ464" s="3"/>
      <c r="BHA464" s="3"/>
      <c r="BHB464" s="3"/>
      <c r="BHC464" s="3"/>
      <c r="BHD464" s="3"/>
      <c r="BHE464" s="3"/>
      <c r="BHF464" s="3"/>
      <c r="BHG464" s="3"/>
      <c r="BHH464" s="3"/>
      <c r="BHI464" s="3"/>
      <c r="BHJ464" s="3"/>
      <c r="BHK464" s="3"/>
      <c r="BHL464" s="3"/>
      <c r="BHM464" s="3"/>
      <c r="BHN464" s="3"/>
      <c r="BHO464" s="3"/>
      <c r="BHP464" s="3"/>
      <c r="BHQ464" s="3"/>
      <c r="BHR464" s="3"/>
      <c r="BHS464" s="3"/>
      <c r="BHT464" s="3"/>
      <c r="BHU464" s="3"/>
      <c r="BHV464" s="3"/>
      <c r="BHW464" s="3"/>
      <c r="BHX464" s="3"/>
      <c r="BHY464" s="3"/>
      <c r="BHZ464" s="3"/>
      <c r="BIA464" s="3"/>
      <c r="BIB464" s="3"/>
      <c r="BIC464" s="3"/>
      <c r="BID464" s="3"/>
      <c r="BIE464" s="3"/>
      <c r="BIF464" s="3"/>
      <c r="BIG464" s="3"/>
      <c r="BIH464" s="3"/>
      <c r="BII464" s="3"/>
      <c r="BIJ464" s="3"/>
      <c r="BIK464" s="3"/>
      <c r="BIL464" s="3"/>
      <c r="BIM464" s="3"/>
      <c r="BIN464" s="3"/>
      <c r="BIO464" s="3"/>
      <c r="BIP464" s="3"/>
      <c r="BIQ464" s="3"/>
      <c r="BIR464" s="3"/>
      <c r="BIS464" s="3"/>
      <c r="BIT464" s="3"/>
      <c r="BIU464" s="3"/>
      <c r="BIV464" s="3"/>
      <c r="BIW464" s="3"/>
      <c r="BIX464" s="3"/>
      <c r="BIY464" s="3"/>
      <c r="BIZ464" s="3"/>
      <c r="BJA464" s="3"/>
      <c r="BJB464" s="3"/>
      <c r="BJC464" s="3"/>
      <c r="BJD464" s="3"/>
      <c r="BJE464" s="3"/>
      <c r="BJF464" s="3"/>
      <c r="BJG464" s="3"/>
      <c r="BJH464" s="3"/>
      <c r="BJI464" s="3"/>
      <c r="BJJ464" s="3"/>
      <c r="BJK464" s="3"/>
      <c r="BJL464" s="3"/>
      <c r="BJM464" s="3"/>
      <c r="BJN464" s="3"/>
      <c r="BJO464" s="3"/>
      <c r="BJP464" s="3"/>
      <c r="BJQ464" s="3"/>
      <c r="BJR464" s="3"/>
      <c r="BJS464" s="3"/>
      <c r="BJT464" s="3"/>
      <c r="BJU464" s="3"/>
      <c r="BJV464" s="3"/>
      <c r="BJW464" s="3"/>
      <c r="BJX464" s="3"/>
      <c r="BJY464" s="3"/>
      <c r="BJZ464" s="3"/>
      <c r="BKA464" s="3"/>
      <c r="BKB464" s="3"/>
      <c r="BKC464" s="3"/>
      <c r="BKD464" s="3"/>
      <c r="BKE464" s="3"/>
      <c r="BKF464" s="3"/>
      <c r="BKG464" s="3"/>
      <c r="BKH464" s="3"/>
      <c r="BKI464" s="3"/>
      <c r="BKJ464" s="3"/>
      <c r="BKK464" s="3"/>
      <c r="BKL464" s="3"/>
      <c r="BKM464" s="3"/>
      <c r="BKN464" s="3"/>
      <c r="BKO464" s="3"/>
      <c r="BKP464" s="3"/>
      <c r="BKQ464" s="3"/>
      <c r="BKR464" s="3"/>
      <c r="BKS464" s="3"/>
      <c r="BKT464" s="3"/>
      <c r="BKU464" s="3"/>
      <c r="BKV464" s="3"/>
      <c r="BKW464" s="3"/>
      <c r="BKX464" s="3"/>
      <c r="BKY464" s="3"/>
      <c r="BKZ464" s="3"/>
      <c r="BLA464" s="3"/>
      <c r="BLB464" s="3"/>
      <c r="BLC464" s="3"/>
      <c r="BLD464" s="3"/>
      <c r="BLE464" s="3"/>
      <c r="BLF464" s="3"/>
      <c r="BLG464" s="3"/>
      <c r="BLH464" s="3"/>
      <c r="BLI464" s="3"/>
      <c r="BLJ464" s="3"/>
      <c r="BLK464" s="3"/>
      <c r="BLL464" s="3"/>
      <c r="BLM464" s="3"/>
      <c r="BLN464" s="3"/>
      <c r="BLO464" s="3"/>
      <c r="BLP464" s="3"/>
      <c r="BLQ464" s="3"/>
      <c r="BLR464" s="3"/>
      <c r="BLS464" s="3"/>
      <c r="BLT464" s="3"/>
      <c r="BLU464" s="3"/>
      <c r="BLV464" s="3"/>
      <c r="BLW464" s="3"/>
      <c r="BLX464" s="3"/>
      <c r="BLY464" s="3"/>
      <c r="BLZ464" s="3"/>
      <c r="BMA464" s="3"/>
      <c r="BMB464" s="3"/>
      <c r="BMC464" s="3"/>
      <c r="BMD464" s="3"/>
      <c r="BME464" s="3"/>
      <c r="BMF464" s="3"/>
      <c r="BMG464" s="3"/>
      <c r="BMH464" s="3"/>
      <c r="BMI464" s="3"/>
      <c r="BMJ464" s="3"/>
      <c r="BMK464" s="3"/>
      <c r="BML464" s="3"/>
      <c r="BMM464" s="3"/>
      <c r="BMN464" s="3"/>
      <c r="BMO464" s="3"/>
      <c r="BMP464" s="3"/>
      <c r="BMQ464" s="3"/>
      <c r="BMR464" s="3"/>
      <c r="BMS464" s="3"/>
      <c r="BMT464" s="3"/>
      <c r="BMU464" s="3"/>
      <c r="BMV464" s="3"/>
      <c r="BMW464" s="3"/>
      <c r="BMX464" s="3"/>
      <c r="BMY464" s="3"/>
      <c r="BMZ464" s="3"/>
      <c r="BNA464" s="3"/>
      <c r="BNB464" s="3"/>
      <c r="BNC464" s="3"/>
      <c r="BND464" s="3"/>
      <c r="BNE464" s="3"/>
      <c r="BNF464" s="3"/>
      <c r="BNG464" s="3"/>
      <c r="BNH464" s="3"/>
      <c r="BNI464" s="3"/>
      <c r="BNJ464" s="3"/>
      <c r="BNK464" s="3"/>
      <c r="BNL464" s="3"/>
      <c r="BNM464" s="3"/>
      <c r="BNN464" s="3"/>
      <c r="BNO464" s="3"/>
      <c r="BNP464" s="3"/>
      <c r="BNQ464" s="3"/>
      <c r="BNR464" s="3"/>
      <c r="BNS464" s="3"/>
      <c r="BNT464" s="3"/>
      <c r="BNU464" s="3"/>
      <c r="BNV464" s="3"/>
      <c r="BNW464" s="3"/>
      <c r="BNX464" s="3"/>
      <c r="BNY464" s="3"/>
      <c r="BNZ464" s="3"/>
      <c r="BOA464" s="3"/>
      <c r="BOB464" s="3"/>
      <c r="BOC464" s="3"/>
      <c r="BOD464" s="3"/>
      <c r="BOE464" s="3"/>
      <c r="BOF464" s="3"/>
      <c r="BOG464" s="3"/>
      <c r="BOH464" s="3"/>
      <c r="BOI464" s="3"/>
      <c r="BOJ464" s="3"/>
      <c r="BOK464" s="3"/>
      <c r="BOL464" s="3"/>
      <c r="BOM464" s="3"/>
      <c r="BON464" s="3"/>
      <c r="BOO464" s="3"/>
      <c r="BOP464" s="3"/>
      <c r="BOQ464" s="3"/>
      <c r="BOR464" s="3"/>
      <c r="BOS464" s="3"/>
      <c r="BOT464" s="3"/>
      <c r="BOU464" s="3"/>
      <c r="BOV464" s="3"/>
      <c r="BOW464" s="3"/>
      <c r="BOX464" s="3"/>
      <c r="BOY464" s="3"/>
      <c r="BOZ464" s="3"/>
      <c r="BPA464" s="3"/>
      <c r="BPB464" s="3"/>
      <c r="BPC464" s="3"/>
      <c r="BPD464" s="3"/>
      <c r="BPE464" s="3"/>
      <c r="BPF464" s="3"/>
      <c r="BPG464" s="3"/>
      <c r="BPH464" s="3"/>
      <c r="BPI464" s="3"/>
      <c r="BPJ464" s="3"/>
      <c r="BPK464" s="3"/>
      <c r="BPL464" s="3"/>
      <c r="BPM464" s="3"/>
      <c r="BPN464" s="3"/>
      <c r="BPO464" s="3"/>
      <c r="BPP464" s="3"/>
      <c r="BPQ464" s="3"/>
      <c r="BPR464" s="3"/>
      <c r="BPS464" s="3"/>
      <c r="BPT464" s="3"/>
      <c r="BPU464" s="3"/>
      <c r="BPV464" s="3"/>
      <c r="BPW464" s="3"/>
      <c r="BPX464" s="3"/>
      <c r="BPY464" s="3"/>
      <c r="BPZ464" s="3"/>
      <c r="BQA464" s="3"/>
      <c r="BQB464" s="3"/>
      <c r="BQC464" s="3"/>
      <c r="BQD464" s="3"/>
      <c r="BQE464" s="3"/>
      <c r="BQF464" s="3"/>
      <c r="BQG464" s="3"/>
      <c r="BQH464" s="3"/>
      <c r="BQI464" s="3"/>
      <c r="BQJ464" s="3"/>
      <c r="BQK464" s="3"/>
      <c r="BQL464" s="3"/>
      <c r="BQM464" s="3"/>
      <c r="BQN464" s="3"/>
      <c r="BQO464" s="3"/>
      <c r="BQP464" s="3"/>
      <c r="BQQ464" s="3"/>
      <c r="BQR464" s="3"/>
      <c r="BQS464" s="3"/>
      <c r="BQT464" s="3"/>
      <c r="BQU464" s="3"/>
      <c r="BQV464" s="3"/>
      <c r="BQW464" s="3"/>
      <c r="BQX464" s="3"/>
      <c r="BQY464" s="3"/>
      <c r="BQZ464" s="3"/>
      <c r="BRA464" s="3"/>
      <c r="BRB464" s="3"/>
      <c r="BRC464" s="3"/>
      <c r="BRD464" s="3"/>
      <c r="BRE464" s="3"/>
      <c r="BRF464" s="3"/>
      <c r="BRG464" s="3"/>
      <c r="BRH464" s="3"/>
      <c r="BRI464" s="3"/>
      <c r="BRJ464" s="3"/>
      <c r="BRK464" s="3"/>
      <c r="BRL464" s="3"/>
      <c r="BRM464" s="3"/>
      <c r="BRN464" s="3"/>
      <c r="BRO464" s="3"/>
      <c r="BRP464" s="3"/>
      <c r="BRQ464" s="3"/>
      <c r="BRR464" s="3"/>
      <c r="BRS464" s="3"/>
      <c r="BRT464" s="3"/>
      <c r="BRU464" s="3"/>
      <c r="BRV464" s="3"/>
      <c r="BRW464" s="3"/>
      <c r="BRX464" s="3"/>
      <c r="BRY464" s="3"/>
      <c r="BRZ464" s="3"/>
      <c r="BSA464" s="3"/>
      <c r="BSB464" s="3"/>
      <c r="BSC464" s="3"/>
      <c r="BSD464" s="3"/>
      <c r="BSE464" s="3"/>
      <c r="BSF464" s="3"/>
      <c r="BSG464" s="3"/>
      <c r="BSH464" s="3"/>
      <c r="BSI464" s="3"/>
      <c r="BSJ464" s="3"/>
      <c r="BSK464" s="3"/>
      <c r="BSL464" s="3"/>
      <c r="BSM464" s="3"/>
      <c r="BSN464" s="3"/>
      <c r="BSO464" s="3"/>
      <c r="BSP464" s="3"/>
      <c r="BSQ464" s="3"/>
      <c r="BSR464" s="3"/>
      <c r="BSS464" s="3"/>
      <c r="BST464" s="3"/>
      <c r="BSU464" s="3"/>
      <c r="BSV464" s="3"/>
      <c r="BSW464" s="3"/>
      <c r="BSX464" s="3"/>
      <c r="BSY464" s="3"/>
      <c r="BSZ464" s="3"/>
      <c r="BTA464" s="3"/>
      <c r="BTB464" s="3"/>
      <c r="BTC464" s="3"/>
      <c r="BTD464" s="3"/>
      <c r="BTE464" s="3"/>
      <c r="BTF464" s="3"/>
      <c r="BTG464" s="3"/>
      <c r="BTH464" s="3"/>
      <c r="BTI464" s="3"/>
      <c r="BTJ464" s="3"/>
      <c r="BTK464" s="3"/>
      <c r="BTL464" s="3"/>
      <c r="BTM464" s="3"/>
      <c r="BTN464" s="3"/>
      <c r="BTO464" s="3"/>
      <c r="BTP464" s="3"/>
      <c r="BTQ464" s="3"/>
      <c r="BTR464" s="3"/>
      <c r="BTS464" s="3"/>
      <c r="BTT464" s="3"/>
      <c r="BTU464" s="3"/>
      <c r="BTV464" s="3"/>
      <c r="BTW464" s="3"/>
      <c r="BTX464" s="3"/>
      <c r="BTY464" s="3"/>
      <c r="BTZ464" s="3"/>
      <c r="BUA464" s="3"/>
      <c r="BUB464" s="3"/>
      <c r="BUC464" s="3"/>
      <c r="BUD464" s="3"/>
      <c r="BUE464" s="3"/>
      <c r="BUF464" s="3"/>
      <c r="BUG464" s="3"/>
      <c r="BUH464" s="3"/>
      <c r="BUI464" s="3"/>
      <c r="BUJ464" s="3"/>
      <c r="BUK464" s="3"/>
      <c r="BUL464" s="3"/>
      <c r="BUM464" s="3"/>
      <c r="BUN464" s="3"/>
      <c r="BUO464" s="3"/>
      <c r="BUP464" s="3"/>
      <c r="BUQ464" s="3"/>
      <c r="BUR464" s="3"/>
      <c r="BUS464" s="3"/>
      <c r="BUT464" s="3"/>
      <c r="BUU464" s="3"/>
      <c r="BUV464" s="3"/>
      <c r="BUW464" s="3"/>
      <c r="BUX464" s="3"/>
      <c r="BUY464" s="3"/>
      <c r="BUZ464" s="3"/>
      <c r="BVA464" s="3"/>
      <c r="BVB464" s="3"/>
      <c r="BVC464" s="3"/>
      <c r="BVD464" s="3"/>
      <c r="BVE464" s="3"/>
      <c r="BVF464" s="3"/>
      <c r="BVG464" s="3"/>
      <c r="BVH464" s="3"/>
      <c r="BVI464" s="3"/>
      <c r="BVJ464" s="3"/>
      <c r="BVK464" s="3"/>
      <c r="BVL464" s="3"/>
      <c r="BVM464" s="3"/>
      <c r="BVN464" s="3"/>
      <c r="BVO464" s="3"/>
      <c r="BVP464" s="3"/>
      <c r="BVQ464" s="3"/>
      <c r="BVR464" s="3"/>
      <c r="BVS464" s="3"/>
      <c r="BVT464" s="3"/>
      <c r="BVU464" s="3"/>
      <c r="BVV464" s="3"/>
      <c r="BVW464" s="3"/>
      <c r="BVX464" s="3"/>
      <c r="BVY464" s="3"/>
      <c r="BVZ464" s="3"/>
      <c r="BWA464" s="3"/>
      <c r="BWB464" s="3"/>
      <c r="BWC464" s="3"/>
      <c r="BWD464" s="3"/>
      <c r="BWE464" s="3"/>
      <c r="BWF464" s="3"/>
      <c r="BWG464" s="3"/>
      <c r="BWH464" s="3"/>
      <c r="BWI464" s="3"/>
      <c r="BWJ464" s="3"/>
      <c r="BWK464" s="3"/>
      <c r="BWL464" s="3"/>
      <c r="BWM464" s="3"/>
      <c r="BWN464" s="3"/>
      <c r="BWO464" s="3"/>
      <c r="BWP464" s="3"/>
      <c r="BWQ464" s="3"/>
      <c r="BWR464" s="3"/>
      <c r="BWS464" s="3"/>
      <c r="BWT464" s="3"/>
      <c r="BWU464" s="3"/>
      <c r="BWV464" s="3"/>
      <c r="BWW464" s="3"/>
      <c r="BWX464" s="3"/>
      <c r="BWY464" s="3"/>
      <c r="BWZ464" s="3"/>
      <c r="BXA464" s="3"/>
      <c r="BXB464" s="3"/>
      <c r="BXC464" s="3"/>
      <c r="BXD464" s="3"/>
      <c r="BXE464" s="3"/>
      <c r="BXF464" s="3"/>
      <c r="BXG464" s="3"/>
      <c r="BXH464" s="3"/>
      <c r="BXI464" s="3"/>
      <c r="BXJ464" s="3"/>
      <c r="BXK464" s="3"/>
      <c r="BXL464" s="3"/>
      <c r="BXM464" s="3"/>
      <c r="BXN464" s="3"/>
      <c r="BXO464" s="3"/>
      <c r="BXP464" s="3"/>
      <c r="BXQ464" s="3"/>
      <c r="BXR464" s="3"/>
      <c r="BXS464" s="3"/>
      <c r="BXT464" s="3"/>
      <c r="BXU464" s="3"/>
      <c r="BXV464" s="3"/>
      <c r="BXW464" s="3"/>
      <c r="BXX464" s="3"/>
      <c r="BXY464" s="3"/>
      <c r="BXZ464" s="3"/>
      <c r="BYA464" s="3"/>
      <c r="BYB464" s="3"/>
      <c r="BYC464" s="3"/>
      <c r="BYD464" s="3"/>
      <c r="BYE464" s="3"/>
      <c r="BYF464" s="3"/>
      <c r="BYG464" s="3"/>
      <c r="BYH464" s="3"/>
      <c r="BYI464" s="3"/>
      <c r="BYJ464" s="3"/>
      <c r="BYK464" s="3"/>
      <c r="BYL464" s="3"/>
      <c r="BYM464" s="3"/>
      <c r="BYN464" s="3"/>
      <c r="BYO464" s="3"/>
      <c r="BYP464" s="3"/>
      <c r="BYQ464" s="3"/>
      <c r="BYR464" s="3"/>
      <c r="BYS464" s="3"/>
      <c r="BYT464" s="3"/>
      <c r="BYU464" s="3"/>
      <c r="BYV464" s="3"/>
      <c r="BYW464" s="3"/>
      <c r="BYX464" s="3"/>
      <c r="BYY464" s="3"/>
      <c r="BYZ464" s="3"/>
      <c r="BZA464" s="3"/>
      <c r="BZB464" s="3"/>
      <c r="BZC464" s="3"/>
      <c r="BZD464" s="3"/>
      <c r="BZE464" s="3"/>
      <c r="BZF464" s="3"/>
      <c r="BZG464" s="3"/>
      <c r="BZH464" s="3"/>
      <c r="BZI464" s="3"/>
      <c r="BZJ464" s="3"/>
      <c r="BZK464" s="3"/>
      <c r="BZL464" s="3"/>
      <c r="BZM464" s="3"/>
      <c r="BZN464" s="3"/>
      <c r="BZO464" s="3"/>
      <c r="BZP464" s="3"/>
      <c r="BZQ464" s="3"/>
      <c r="BZR464" s="3"/>
      <c r="BZS464" s="3"/>
      <c r="BZT464" s="3"/>
      <c r="BZU464" s="3"/>
      <c r="BZV464" s="3"/>
      <c r="BZW464" s="3"/>
      <c r="BZX464" s="3"/>
      <c r="BZY464" s="3"/>
      <c r="BZZ464" s="3"/>
      <c r="CAA464" s="3"/>
      <c r="CAB464" s="3"/>
      <c r="CAC464" s="3"/>
      <c r="CAD464" s="3"/>
      <c r="CAE464" s="3"/>
      <c r="CAF464" s="3"/>
      <c r="CAG464" s="3"/>
      <c r="CAH464" s="3"/>
      <c r="CAI464" s="3"/>
      <c r="CAJ464" s="3"/>
      <c r="CAK464" s="3"/>
      <c r="CAL464" s="3"/>
      <c r="CAM464" s="3"/>
      <c r="CAN464" s="3"/>
      <c r="CAO464" s="3"/>
      <c r="CAP464" s="3"/>
      <c r="CAQ464" s="3"/>
      <c r="CAR464" s="3"/>
      <c r="CAS464" s="3"/>
      <c r="CAT464" s="3"/>
      <c r="CAU464" s="3"/>
      <c r="CAV464" s="3"/>
      <c r="CAW464" s="3"/>
      <c r="CAX464" s="3"/>
      <c r="CAY464" s="3"/>
      <c r="CAZ464" s="3"/>
      <c r="CBA464" s="3"/>
      <c r="CBB464" s="3"/>
      <c r="CBC464" s="3"/>
      <c r="CBD464" s="3"/>
      <c r="CBE464" s="3"/>
      <c r="CBF464" s="3"/>
      <c r="CBG464" s="3"/>
      <c r="CBH464" s="3"/>
      <c r="CBI464" s="3"/>
      <c r="CBJ464" s="3"/>
      <c r="CBK464" s="3"/>
      <c r="CBL464" s="3"/>
      <c r="CBM464" s="3"/>
      <c r="CBN464" s="3"/>
      <c r="CBO464" s="3"/>
      <c r="CBP464" s="3"/>
      <c r="CBQ464" s="3"/>
      <c r="CBR464" s="3"/>
      <c r="CBS464" s="3"/>
      <c r="CBT464" s="3"/>
      <c r="CBU464" s="3"/>
      <c r="CBV464" s="3"/>
      <c r="CBW464" s="3"/>
      <c r="CBX464" s="3"/>
      <c r="CBY464" s="3"/>
      <c r="CBZ464" s="3"/>
      <c r="CCA464" s="3"/>
      <c r="CCB464" s="3"/>
      <c r="CCC464" s="3"/>
      <c r="CCD464" s="3"/>
      <c r="CCE464" s="3"/>
      <c r="CCF464" s="3"/>
      <c r="CCG464" s="3"/>
      <c r="CCH464" s="3"/>
      <c r="CCI464" s="3"/>
      <c r="CCJ464" s="3"/>
      <c r="CCK464" s="3"/>
      <c r="CCL464" s="3"/>
      <c r="CCM464" s="3"/>
      <c r="CCN464" s="3"/>
      <c r="CCO464" s="3"/>
      <c r="CCP464" s="3"/>
      <c r="CCQ464" s="3"/>
      <c r="CCR464" s="3"/>
      <c r="CCS464" s="3"/>
      <c r="CCT464" s="3"/>
      <c r="CCU464" s="3"/>
      <c r="CCV464" s="3"/>
      <c r="CCW464" s="3"/>
      <c r="CCX464" s="3"/>
      <c r="CCY464" s="3"/>
      <c r="CCZ464" s="3"/>
      <c r="CDA464" s="3"/>
      <c r="CDB464" s="3"/>
      <c r="CDC464" s="3"/>
      <c r="CDD464" s="3"/>
      <c r="CDE464" s="3"/>
      <c r="CDF464" s="3"/>
      <c r="CDG464" s="3"/>
      <c r="CDH464" s="3"/>
      <c r="CDI464" s="3"/>
      <c r="CDJ464" s="3"/>
      <c r="CDK464" s="3"/>
      <c r="CDL464" s="3"/>
      <c r="CDM464" s="3"/>
      <c r="CDN464" s="3"/>
      <c r="CDO464" s="3"/>
      <c r="CDP464" s="3"/>
      <c r="CDQ464" s="3"/>
      <c r="CDR464" s="3"/>
      <c r="CDS464" s="3"/>
      <c r="CDT464" s="3"/>
      <c r="CDU464" s="3"/>
      <c r="CDV464" s="3"/>
      <c r="CDW464" s="3"/>
      <c r="CDX464" s="3"/>
      <c r="CDY464" s="3"/>
      <c r="CDZ464" s="3"/>
      <c r="CEA464" s="3"/>
      <c r="CEB464" s="3"/>
      <c r="CEC464" s="3"/>
      <c r="CED464" s="3"/>
      <c r="CEE464" s="3"/>
      <c r="CEF464" s="3"/>
      <c r="CEG464" s="3"/>
      <c r="CEH464" s="3"/>
      <c r="CEI464" s="3"/>
      <c r="CEJ464" s="3"/>
      <c r="CEK464" s="3"/>
      <c r="CEL464" s="3"/>
      <c r="CEM464" s="3"/>
      <c r="CEN464" s="3"/>
      <c r="CEO464" s="3"/>
      <c r="CEP464" s="3"/>
      <c r="CEQ464" s="3"/>
      <c r="CER464" s="3"/>
      <c r="CES464" s="3"/>
      <c r="CET464" s="3"/>
      <c r="CEU464" s="3"/>
      <c r="CEV464" s="3"/>
      <c r="CEW464" s="3"/>
      <c r="CEX464" s="3"/>
      <c r="CEY464" s="3"/>
      <c r="CEZ464" s="3"/>
      <c r="CFA464" s="3"/>
      <c r="CFB464" s="3"/>
      <c r="CFC464" s="3"/>
      <c r="CFD464" s="3"/>
      <c r="CFE464" s="3"/>
      <c r="CFF464" s="3"/>
      <c r="CFG464" s="3"/>
      <c r="CFH464" s="3"/>
      <c r="CFI464" s="3"/>
      <c r="CFJ464" s="3"/>
      <c r="CFK464" s="3"/>
      <c r="CFL464" s="3"/>
      <c r="CFM464" s="3"/>
      <c r="CFN464" s="3"/>
      <c r="CFO464" s="3"/>
      <c r="CFP464" s="3"/>
      <c r="CFQ464" s="3"/>
      <c r="CFR464" s="3"/>
      <c r="CFS464" s="3"/>
      <c r="CFT464" s="3"/>
      <c r="CFU464" s="3"/>
      <c r="CFV464" s="3"/>
      <c r="CFW464" s="3"/>
      <c r="CFX464" s="3"/>
      <c r="CFY464" s="3"/>
      <c r="CFZ464" s="3"/>
      <c r="CGA464" s="3"/>
      <c r="CGB464" s="3"/>
      <c r="CGC464" s="3"/>
      <c r="CGD464" s="3"/>
      <c r="CGE464" s="3"/>
      <c r="CGF464" s="3"/>
      <c r="CGG464" s="3"/>
      <c r="CGH464" s="3"/>
      <c r="CGI464" s="3"/>
      <c r="CGJ464" s="3"/>
      <c r="CGK464" s="3"/>
      <c r="CGL464" s="3"/>
      <c r="CGM464" s="3"/>
      <c r="CGN464" s="3"/>
      <c r="CGO464" s="3"/>
      <c r="CGP464" s="3"/>
      <c r="CGQ464" s="3"/>
      <c r="CGR464" s="3"/>
      <c r="CGS464" s="3"/>
      <c r="CGT464" s="3"/>
      <c r="CGU464" s="3"/>
      <c r="CGV464" s="3"/>
      <c r="CGW464" s="3"/>
      <c r="CGX464" s="3"/>
      <c r="CGY464" s="3"/>
      <c r="CGZ464" s="3"/>
      <c r="CHA464" s="3"/>
      <c r="CHB464" s="3"/>
      <c r="CHC464" s="3"/>
      <c r="CHD464" s="3"/>
      <c r="CHE464" s="3"/>
      <c r="CHF464" s="3"/>
      <c r="CHG464" s="3"/>
      <c r="CHH464" s="3"/>
      <c r="CHI464" s="3"/>
      <c r="CHJ464" s="3"/>
      <c r="CHK464" s="3"/>
      <c r="CHL464" s="3"/>
      <c r="CHM464" s="3"/>
      <c r="CHN464" s="3"/>
      <c r="CHO464" s="3"/>
      <c r="CHP464" s="3"/>
      <c r="CHQ464" s="3"/>
      <c r="CHR464" s="3"/>
      <c r="CHS464" s="3"/>
      <c r="CHT464" s="3"/>
      <c r="CHU464" s="3"/>
      <c r="CHV464" s="3"/>
      <c r="CHW464" s="3"/>
      <c r="CHX464" s="3"/>
      <c r="CHY464" s="3"/>
      <c r="CHZ464" s="3"/>
      <c r="CIA464" s="3"/>
      <c r="CIB464" s="3"/>
      <c r="CIC464" s="3"/>
      <c r="CID464" s="3"/>
      <c r="CIE464" s="3"/>
      <c r="CIF464" s="3"/>
      <c r="CIG464" s="3"/>
      <c r="CIH464" s="3"/>
      <c r="CII464" s="3"/>
      <c r="CIJ464" s="3"/>
      <c r="CIK464" s="3"/>
      <c r="CIL464" s="3"/>
      <c r="CIM464" s="3"/>
      <c r="CIN464" s="3"/>
      <c r="CIO464" s="3"/>
      <c r="CIP464" s="3"/>
      <c r="CIQ464" s="3"/>
      <c r="CIR464" s="3"/>
      <c r="CIS464" s="3"/>
      <c r="CIT464" s="3"/>
      <c r="CIU464" s="3"/>
      <c r="CIV464" s="3"/>
      <c r="CIW464" s="3"/>
      <c r="CIX464" s="3"/>
      <c r="CIY464" s="3"/>
      <c r="CIZ464" s="3"/>
      <c r="CJA464" s="3"/>
      <c r="CJB464" s="3"/>
      <c r="CJC464" s="3"/>
      <c r="CJD464" s="3"/>
      <c r="CJE464" s="3"/>
      <c r="CJF464" s="3"/>
      <c r="CJG464" s="3"/>
      <c r="CJH464" s="3"/>
      <c r="CJI464" s="3"/>
      <c r="CJJ464" s="3"/>
      <c r="CJK464" s="3"/>
      <c r="CJL464" s="3"/>
      <c r="CJM464" s="3"/>
      <c r="CJN464" s="3"/>
      <c r="CJO464" s="3"/>
      <c r="CJP464" s="3"/>
      <c r="CJQ464" s="3"/>
      <c r="CJR464" s="3"/>
      <c r="CJS464" s="3"/>
      <c r="CJT464" s="3"/>
      <c r="CJU464" s="3"/>
      <c r="CJV464" s="3"/>
      <c r="CJW464" s="3"/>
      <c r="CJX464" s="3"/>
      <c r="CJY464" s="3"/>
      <c r="CJZ464" s="3"/>
      <c r="CKA464" s="3"/>
      <c r="CKB464" s="3"/>
      <c r="CKC464" s="3"/>
      <c r="CKD464" s="3"/>
      <c r="CKE464" s="3"/>
      <c r="CKF464" s="3"/>
      <c r="CKG464" s="3"/>
      <c r="CKH464" s="3"/>
      <c r="CKI464" s="3"/>
      <c r="CKJ464" s="3"/>
      <c r="CKK464" s="3"/>
      <c r="CKL464" s="3"/>
      <c r="CKM464" s="3"/>
      <c r="CKN464" s="3"/>
      <c r="CKO464" s="3"/>
      <c r="CKP464" s="3"/>
      <c r="CKQ464" s="3"/>
      <c r="CKR464" s="3"/>
      <c r="CKS464" s="3"/>
      <c r="CKT464" s="3"/>
      <c r="CKU464" s="3"/>
      <c r="CKV464" s="3"/>
      <c r="CKW464" s="3"/>
      <c r="CKX464" s="3"/>
      <c r="CKY464" s="3"/>
      <c r="CKZ464" s="3"/>
      <c r="CLA464" s="3"/>
      <c r="CLB464" s="3"/>
      <c r="CLC464" s="3"/>
      <c r="CLD464" s="3"/>
      <c r="CLE464" s="3"/>
      <c r="CLF464" s="3"/>
      <c r="CLG464" s="3"/>
      <c r="CLH464" s="3"/>
      <c r="CLI464" s="3"/>
      <c r="CLJ464" s="3"/>
      <c r="CLK464" s="3"/>
      <c r="CLL464" s="3"/>
      <c r="CLM464" s="3"/>
      <c r="CLN464" s="3"/>
    </row>
    <row r="465" spans="1:8" x14ac:dyDescent="0.25">
      <c r="A465" s="70"/>
      <c r="B465" s="46" t="s">
        <v>230</v>
      </c>
      <c r="C465" s="8" t="s">
        <v>228</v>
      </c>
      <c r="D465" s="14"/>
      <c r="E465" s="35"/>
      <c r="F465" s="36">
        <f t="shared" si="7"/>
        <v>0</v>
      </c>
      <c r="G465" s="10"/>
      <c r="H465" s="11"/>
    </row>
    <row r="466" spans="1:8" x14ac:dyDescent="0.25">
      <c r="A466" s="70"/>
      <c r="B466" s="9" t="s">
        <v>18</v>
      </c>
      <c r="C466" s="8"/>
      <c r="D466" s="8">
        <v>250</v>
      </c>
      <c r="E466" s="35">
        <v>3.7497600000000004E-3</v>
      </c>
      <c r="F466" s="36">
        <f t="shared" si="7"/>
        <v>0.19625024000000002</v>
      </c>
      <c r="G466" s="10"/>
      <c r="H466" s="11"/>
    </row>
    <row r="467" spans="1:8" x14ac:dyDescent="0.25">
      <c r="A467" s="70"/>
      <c r="B467" s="9" t="s">
        <v>11</v>
      </c>
      <c r="C467" s="8"/>
      <c r="D467" s="8">
        <v>100</v>
      </c>
      <c r="E467" s="35">
        <v>7.0512599999999993E-4</v>
      </c>
      <c r="F467" s="36">
        <f t="shared" si="7"/>
        <v>7.9294874000000001E-2</v>
      </c>
      <c r="G467" s="10"/>
      <c r="H467" s="11"/>
    </row>
    <row r="468" spans="1:8" x14ac:dyDescent="0.25">
      <c r="A468" s="70"/>
      <c r="B468" s="9" t="s">
        <v>17</v>
      </c>
      <c r="C468" s="8"/>
      <c r="D468" s="8">
        <v>250</v>
      </c>
      <c r="E468" s="35">
        <v>1.0576890000000001E-3</v>
      </c>
      <c r="F468" s="36">
        <f t="shared" si="7"/>
        <v>0.19894231100000001</v>
      </c>
      <c r="G468" s="10"/>
      <c r="H468" s="11"/>
    </row>
    <row r="469" spans="1:8" x14ac:dyDescent="0.25">
      <c r="A469" s="70"/>
      <c r="B469" s="46" t="s">
        <v>83</v>
      </c>
      <c r="C469" s="8" t="s">
        <v>84</v>
      </c>
      <c r="D469" s="14"/>
      <c r="E469" s="35"/>
      <c r="F469" s="36">
        <f t="shared" si="7"/>
        <v>0</v>
      </c>
      <c r="G469" s="10"/>
      <c r="H469" s="11"/>
    </row>
    <row r="470" spans="1:8" x14ac:dyDescent="0.25">
      <c r="A470" s="70"/>
      <c r="B470" s="9" t="s">
        <v>18</v>
      </c>
      <c r="C470" s="8"/>
      <c r="D470" s="8">
        <v>63</v>
      </c>
      <c r="E470" s="35">
        <v>4.7E-2</v>
      </c>
      <c r="F470" s="36">
        <f t="shared" si="7"/>
        <v>3.4000000000000072E-3</v>
      </c>
      <c r="G470" s="10"/>
      <c r="H470" s="11"/>
    </row>
    <row r="471" spans="1:8" x14ac:dyDescent="0.25">
      <c r="A471" s="70"/>
      <c r="B471" s="9" t="s">
        <v>8</v>
      </c>
      <c r="C471" s="8"/>
      <c r="D471" s="8">
        <v>250</v>
      </c>
      <c r="E471" s="35">
        <v>4.2000000000000003E-2</v>
      </c>
      <c r="F471" s="36">
        <f t="shared" si="7"/>
        <v>0.158</v>
      </c>
      <c r="G471" s="10"/>
      <c r="H471" s="11"/>
    </row>
    <row r="472" spans="1:8" x14ac:dyDescent="0.25">
      <c r="A472" s="70"/>
      <c r="B472" s="9" t="s">
        <v>9</v>
      </c>
      <c r="C472" s="8"/>
      <c r="D472" s="8">
        <v>100</v>
      </c>
      <c r="E472" s="35">
        <v>8.0351999999999989E-6</v>
      </c>
      <c r="F472" s="36">
        <f t="shared" si="7"/>
        <v>7.9991964799999996E-2</v>
      </c>
      <c r="G472" s="10"/>
      <c r="H472" s="11"/>
    </row>
    <row r="473" spans="1:8" x14ac:dyDescent="0.25">
      <c r="A473" s="70"/>
      <c r="B473" s="9" t="s">
        <v>16</v>
      </c>
      <c r="C473" s="8"/>
      <c r="D473" s="8">
        <v>160</v>
      </c>
      <c r="E473" s="35">
        <v>4.1000000000000002E-2</v>
      </c>
      <c r="F473" s="36">
        <f t="shared" si="7"/>
        <v>8.6999999999999994E-2</v>
      </c>
      <c r="G473" s="10"/>
      <c r="H473" s="11"/>
    </row>
    <row r="474" spans="1:8" x14ac:dyDescent="0.25">
      <c r="A474" s="70"/>
      <c r="B474" s="9" t="s">
        <v>11</v>
      </c>
      <c r="C474" s="8"/>
      <c r="D474" s="8">
        <v>100</v>
      </c>
      <c r="E474" s="35">
        <v>4.9000000000000002E-2</v>
      </c>
      <c r="F474" s="36">
        <f t="shared" si="7"/>
        <v>3.1E-2</v>
      </c>
      <c r="G474" s="10"/>
      <c r="H474" s="11"/>
    </row>
    <row r="475" spans="1:8" ht="16.5" thickBot="1" x14ac:dyDescent="0.3">
      <c r="A475" s="72"/>
      <c r="B475" s="13" t="s">
        <v>15</v>
      </c>
      <c r="C475" s="12"/>
      <c r="D475" s="12">
        <v>160</v>
      </c>
      <c r="E475" s="38">
        <v>7.1999999999999995E-2</v>
      </c>
      <c r="F475" s="36">
        <f t="shared" si="7"/>
        <v>5.6000000000000008E-2</v>
      </c>
      <c r="G475" s="10"/>
      <c r="H475" s="11"/>
    </row>
    <row r="476" spans="1:8" x14ac:dyDescent="0.25">
      <c r="A476" s="70" t="s">
        <v>231</v>
      </c>
      <c r="B476" s="42" t="s">
        <v>232</v>
      </c>
      <c r="C476" s="43" t="s">
        <v>233</v>
      </c>
      <c r="D476" s="44"/>
      <c r="E476" s="45"/>
      <c r="F476" s="36">
        <f t="shared" si="7"/>
        <v>0</v>
      </c>
      <c r="G476" s="10"/>
      <c r="H476" s="11"/>
    </row>
    <row r="477" spans="1:8" x14ac:dyDescent="0.25">
      <c r="A477" s="70"/>
      <c r="B477" s="9" t="s">
        <v>8</v>
      </c>
      <c r="C477" s="8"/>
      <c r="D477" s="8">
        <v>400</v>
      </c>
      <c r="E477" s="35">
        <v>8.5000000000000006E-2</v>
      </c>
      <c r="F477" s="36">
        <f t="shared" si="7"/>
        <v>0.23499999999999999</v>
      </c>
      <c r="G477" s="10"/>
      <c r="H477" s="11"/>
    </row>
    <row r="478" spans="1:8" x14ac:dyDescent="0.25">
      <c r="A478" s="70"/>
      <c r="B478" s="9" t="s">
        <v>16</v>
      </c>
      <c r="C478" s="8"/>
      <c r="D478" s="8">
        <v>160</v>
      </c>
      <c r="E478" s="35">
        <v>3.9E-2</v>
      </c>
      <c r="F478" s="36">
        <f t="shared" si="7"/>
        <v>8.8999999999999996E-2</v>
      </c>
      <c r="G478" s="10"/>
      <c r="H478" s="11"/>
    </row>
    <row r="479" spans="1:8" x14ac:dyDescent="0.25">
      <c r="A479" s="70"/>
      <c r="B479" s="64" t="s">
        <v>234</v>
      </c>
      <c r="C479" s="8" t="s">
        <v>235</v>
      </c>
      <c r="D479" s="14"/>
      <c r="E479" s="35"/>
      <c r="F479" s="36">
        <f t="shared" si="7"/>
        <v>0</v>
      </c>
      <c r="G479" s="10"/>
      <c r="H479" s="11"/>
    </row>
    <row r="480" spans="1:8" x14ac:dyDescent="0.25">
      <c r="A480" s="70"/>
      <c r="B480" s="9" t="s">
        <v>18</v>
      </c>
      <c r="C480" s="8"/>
      <c r="D480" s="25">
        <v>100</v>
      </c>
      <c r="E480" s="35">
        <v>1.0741500000000001E-3</v>
      </c>
      <c r="F480" s="36">
        <f t="shared" si="7"/>
        <v>7.8925850000000006E-2</v>
      </c>
      <c r="G480" s="10"/>
      <c r="H480" s="11"/>
    </row>
    <row r="481" spans="1:8" x14ac:dyDescent="0.25">
      <c r="A481" s="70"/>
      <c r="B481" s="9" t="s">
        <v>8</v>
      </c>
      <c r="C481" s="8"/>
      <c r="D481" s="25">
        <v>60</v>
      </c>
      <c r="E481" s="35">
        <v>1.9251000000000003E-3</v>
      </c>
      <c r="F481" s="36">
        <f t="shared" si="7"/>
        <v>4.6074900000000002E-2</v>
      </c>
      <c r="G481" s="10"/>
      <c r="H481" s="11"/>
    </row>
    <row r="482" spans="1:8" x14ac:dyDescent="0.25">
      <c r="A482" s="70"/>
      <c r="B482" s="9" t="s">
        <v>9</v>
      </c>
      <c r="C482" s="8"/>
      <c r="D482" s="25">
        <v>160</v>
      </c>
      <c r="E482" s="35">
        <v>1.4999999999999999E-2</v>
      </c>
      <c r="F482" s="36">
        <f t="shared" si="7"/>
        <v>0.113</v>
      </c>
      <c r="G482" s="10"/>
      <c r="H482" s="11"/>
    </row>
    <row r="483" spans="1:8" x14ac:dyDescent="0.25">
      <c r="A483" s="70"/>
      <c r="B483" s="64" t="s">
        <v>236</v>
      </c>
      <c r="C483" s="25" t="s">
        <v>237</v>
      </c>
      <c r="D483" s="14"/>
      <c r="E483" s="35"/>
      <c r="F483" s="36">
        <f t="shared" si="7"/>
        <v>0</v>
      </c>
      <c r="G483" s="10"/>
      <c r="H483" s="11"/>
    </row>
    <row r="484" spans="1:8" x14ac:dyDescent="0.25">
      <c r="A484" s="70"/>
      <c r="B484" s="9" t="s">
        <v>18</v>
      </c>
      <c r="C484" s="25"/>
      <c r="D484" s="25">
        <v>160</v>
      </c>
      <c r="E484" s="35">
        <v>6.4000000000000001E-2</v>
      </c>
      <c r="F484" s="36">
        <f t="shared" si="7"/>
        <v>6.4000000000000001E-2</v>
      </c>
      <c r="G484" s="10"/>
      <c r="H484" s="11"/>
    </row>
    <row r="485" spans="1:8" x14ac:dyDescent="0.25">
      <c r="A485" s="70"/>
      <c r="B485" s="9" t="s">
        <v>9</v>
      </c>
      <c r="C485" s="25"/>
      <c r="D485" s="25">
        <v>160</v>
      </c>
      <c r="E485" s="35">
        <v>6.8000000000000005E-2</v>
      </c>
      <c r="F485" s="36">
        <f t="shared" si="7"/>
        <v>0.06</v>
      </c>
      <c r="G485" s="10"/>
      <c r="H485" s="11"/>
    </row>
    <row r="486" spans="1:8" x14ac:dyDescent="0.25">
      <c r="A486" s="70"/>
      <c r="B486" s="9" t="s">
        <v>156</v>
      </c>
      <c r="C486" s="25"/>
      <c r="D486" s="25">
        <v>250</v>
      </c>
      <c r="E486" s="35">
        <v>8.5999999999999993E-2</v>
      </c>
      <c r="F486" s="36">
        <f t="shared" si="7"/>
        <v>0.11400000000000002</v>
      </c>
      <c r="G486" s="10"/>
      <c r="H486" s="11"/>
    </row>
    <row r="487" spans="1:8" x14ac:dyDescent="0.25">
      <c r="A487" s="70"/>
      <c r="B487" s="9" t="s">
        <v>238</v>
      </c>
      <c r="C487" s="25"/>
      <c r="D487" s="25">
        <v>250</v>
      </c>
      <c r="E487" s="35">
        <v>1.6E-2</v>
      </c>
      <c r="F487" s="36">
        <f t="shared" si="7"/>
        <v>0.184</v>
      </c>
      <c r="G487" s="10"/>
      <c r="H487" s="11"/>
    </row>
    <row r="488" spans="1:8" x14ac:dyDescent="0.25">
      <c r="A488" s="70"/>
      <c r="B488" s="64" t="s">
        <v>239</v>
      </c>
      <c r="C488" s="25" t="s">
        <v>233</v>
      </c>
      <c r="D488" s="14"/>
      <c r="E488" s="35"/>
      <c r="F488" s="36">
        <f t="shared" si="7"/>
        <v>0</v>
      </c>
      <c r="G488" s="10"/>
      <c r="H488" s="11"/>
    </row>
    <row r="489" spans="1:8" x14ac:dyDescent="0.25">
      <c r="A489" s="70"/>
      <c r="B489" s="9" t="s">
        <v>9</v>
      </c>
      <c r="C489" s="25"/>
      <c r="D489" s="25">
        <v>100</v>
      </c>
      <c r="E489" s="35">
        <v>1.28061E-3</v>
      </c>
      <c r="F489" s="36">
        <f t="shared" si="7"/>
        <v>7.871939E-2</v>
      </c>
      <c r="G489" s="10"/>
      <c r="H489" s="11"/>
    </row>
    <row r="490" spans="1:8" x14ac:dyDescent="0.25">
      <c r="A490" s="70"/>
      <c r="B490" s="9" t="s">
        <v>11</v>
      </c>
      <c r="C490" s="25"/>
      <c r="D490" s="25">
        <v>100</v>
      </c>
      <c r="E490" s="35">
        <v>3.8948399999999997E-3</v>
      </c>
      <c r="F490" s="36">
        <f t="shared" si="7"/>
        <v>7.6105160000000005E-2</v>
      </c>
      <c r="G490" s="10"/>
      <c r="H490" s="11"/>
    </row>
    <row r="491" spans="1:8" x14ac:dyDescent="0.25">
      <c r="A491" s="70"/>
      <c r="B491" s="64" t="s">
        <v>240</v>
      </c>
      <c r="C491" s="25" t="s">
        <v>233</v>
      </c>
      <c r="D491" s="14"/>
      <c r="E491" s="35"/>
      <c r="F491" s="36">
        <f t="shared" si="7"/>
        <v>0</v>
      </c>
      <c r="G491" s="10"/>
      <c r="H491" s="11"/>
    </row>
    <row r="492" spans="1:8" x14ac:dyDescent="0.25">
      <c r="A492" s="70"/>
      <c r="B492" s="9" t="s">
        <v>18</v>
      </c>
      <c r="C492" s="25"/>
      <c r="D492" s="25">
        <v>160</v>
      </c>
      <c r="E492" s="35">
        <v>5.3999999999999999E-2</v>
      </c>
      <c r="F492" s="36">
        <f t="shared" si="7"/>
        <v>7.400000000000001E-2</v>
      </c>
      <c r="G492" s="10"/>
      <c r="H492" s="11"/>
    </row>
    <row r="493" spans="1:8" x14ac:dyDescent="0.25">
      <c r="A493" s="70"/>
      <c r="B493" s="64" t="s">
        <v>241</v>
      </c>
      <c r="C493" s="25" t="s">
        <v>242</v>
      </c>
      <c r="D493" s="14"/>
      <c r="E493" s="35"/>
      <c r="F493" s="36">
        <f t="shared" si="7"/>
        <v>0</v>
      </c>
      <c r="G493" s="10"/>
      <c r="H493" s="11"/>
    </row>
    <row r="494" spans="1:8" x14ac:dyDescent="0.25">
      <c r="A494" s="70"/>
      <c r="B494" s="9" t="s">
        <v>8</v>
      </c>
      <c r="C494" s="25"/>
      <c r="D494" s="25">
        <v>160</v>
      </c>
      <c r="E494" s="35">
        <v>7.2999999999999995E-2</v>
      </c>
      <c r="F494" s="36">
        <f t="shared" si="7"/>
        <v>5.5000000000000007E-2</v>
      </c>
      <c r="G494" s="10"/>
      <c r="H494" s="11"/>
    </row>
    <row r="495" spans="1:8" x14ac:dyDescent="0.25">
      <c r="A495" s="70"/>
      <c r="B495" s="9" t="s">
        <v>9</v>
      </c>
      <c r="C495" s="25"/>
      <c r="D495" s="25">
        <v>250</v>
      </c>
      <c r="E495" s="35">
        <v>4.5999999999999999E-2</v>
      </c>
      <c r="F495" s="36">
        <f t="shared" si="7"/>
        <v>0.15400000000000003</v>
      </c>
      <c r="G495" s="10"/>
      <c r="H495" s="11"/>
    </row>
    <row r="496" spans="1:8" x14ac:dyDescent="0.25">
      <c r="A496" s="70"/>
      <c r="B496" s="9" t="s">
        <v>11</v>
      </c>
      <c r="C496" s="25"/>
      <c r="D496" s="25">
        <v>250</v>
      </c>
      <c r="E496" s="35">
        <v>0.17</v>
      </c>
      <c r="F496" s="36">
        <f t="shared" si="7"/>
        <v>0.03</v>
      </c>
      <c r="G496" s="10"/>
      <c r="H496" s="11"/>
    </row>
    <row r="497" spans="1:8" x14ac:dyDescent="0.25">
      <c r="A497" s="70"/>
      <c r="B497" s="9" t="s">
        <v>15</v>
      </c>
      <c r="C497" s="25"/>
      <c r="D497" s="25">
        <v>250</v>
      </c>
      <c r="E497" s="35">
        <v>6.2E-2</v>
      </c>
      <c r="F497" s="36">
        <f t="shared" si="7"/>
        <v>0.13800000000000001</v>
      </c>
      <c r="G497" s="10"/>
      <c r="H497" s="11"/>
    </row>
    <row r="498" spans="1:8" x14ac:dyDescent="0.25">
      <c r="A498" s="70"/>
      <c r="B498" s="9" t="s">
        <v>16</v>
      </c>
      <c r="C498" s="25"/>
      <c r="D498" s="25">
        <v>100</v>
      </c>
      <c r="E498" s="35">
        <v>3.3000000000000002E-2</v>
      </c>
      <c r="F498" s="36">
        <f t="shared" si="7"/>
        <v>4.7E-2</v>
      </c>
      <c r="G498" s="10"/>
      <c r="H498" s="11"/>
    </row>
    <row r="499" spans="1:8" x14ac:dyDescent="0.25">
      <c r="A499" s="70"/>
      <c r="B499" s="9" t="s">
        <v>45</v>
      </c>
      <c r="C499" s="25"/>
      <c r="D499" s="25">
        <v>100</v>
      </c>
      <c r="E499" s="35">
        <v>5.3999999999999999E-2</v>
      </c>
      <c r="F499" s="36">
        <f t="shared" si="7"/>
        <v>2.6000000000000002E-2</v>
      </c>
      <c r="G499" s="10"/>
      <c r="H499" s="11"/>
    </row>
    <row r="500" spans="1:8" x14ac:dyDescent="0.25">
      <c r="A500" s="70"/>
      <c r="B500" s="9" t="s">
        <v>60</v>
      </c>
      <c r="C500" s="25"/>
      <c r="D500" s="25">
        <v>160</v>
      </c>
      <c r="E500" s="35">
        <v>0.122</v>
      </c>
      <c r="F500" s="36">
        <f t="shared" si="7"/>
        <v>6.0000000000000053E-3</v>
      </c>
      <c r="G500" s="10"/>
      <c r="H500" s="11"/>
    </row>
    <row r="501" spans="1:8" x14ac:dyDescent="0.25">
      <c r="A501" s="70"/>
      <c r="B501" s="64" t="s">
        <v>243</v>
      </c>
      <c r="C501" s="25" t="s">
        <v>244</v>
      </c>
      <c r="D501" s="14"/>
      <c r="E501" s="35"/>
      <c r="F501" s="36">
        <f t="shared" si="7"/>
        <v>0</v>
      </c>
      <c r="G501" s="10"/>
      <c r="H501" s="11"/>
    </row>
    <row r="502" spans="1:8" x14ac:dyDescent="0.25">
      <c r="A502" s="70"/>
      <c r="B502" s="9" t="s">
        <v>18</v>
      </c>
      <c r="C502" s="25"/>
      <c r="D502" s="25">
        <v>250</v>
      </c>
      <c r="E502" s="35">
        <v>3.2620679999999999E-2</v>
      </c>
      <c r="F502" s="36">
        <f t="shared" si="7"/>
        <v>0.16737932</v>
      </c>
      <c r="G502" s="10"/>
      <c r="H502" s="11"/>
    </row>
    <row r="503" spans="1:8" x14ac:dyDescent="0.25">
      <c r="A503" s="70"/>
      <c r="B503" s="9" t="s">
        <v>8</v>
      </c>
      <c r="C503" s="25"/>
      <c r="D503" s="25">
        <v>630</v>
      </c>
      <c r="E503" s="35">
        <v>8.3771609999999996E-2</v>
      </c>
      <c r="F503" s="36">
        <f t="shared" si="7"/>
        <v>0.42022839000000001</v>
      </c>
      <c r="G503" s="10"/>
      <c r="H503" s="11"/>
    </row>
    <row r="504" spans="1:8" x14ac:dyDescent="0.25">
      <c r="A504" s="70"/>
      <c r="B504" s="9" t="s">
        <v>17</v>
      </c>
      <c r="C504" s="25"/>
      <c r="D504" s="25">
        <v>400</v>
      </c>
      <c r="E504" s="35">
        <v>4.7969028000000004E-2</v>
      </c>
      <c r="F504" s="36">
        <f t="shared" si="7"/>
        <v>0.27203097199999998</v>
      </c>
      <c r="G504" s="10"/>
      <c r="H504" s="11"/>
    </row>
    <row r="505" spans="1:8" x14ac:dyDescent="0.25">
      <c r="A505" s="70"/>
      <c r="B505" s="9" t="s">
        <v>9</v>
      </c>
      <c r="C505" s="25"/>
      <c r="D505" s="25">
        <v>630</v>
      </c>
      <c r="E505" s="35">
        <v>2.4182789999999999E-2</v>
      </c>
      <c r="F505" s="36">
        <f t="shared" si="7"/>
        <v>0.47981720999999999</v>
      </c>
      <c r="G505" s="10"/>
      <c r="H505" s="11"/>
    </row>
    <row r="506" spans="1:8" x14ac:dyDescent="0.25">
      <c r="A506" s="70"/>
      <c r="B506" s="9" t="s">
        <v>245</v>
      </c>
      <c r="C506" s="25"/>
      <c r="D506" s="25">
        <v>63</v>
      </c>
      <c r="E506" s="35">
        <v>1.9477920000000006E-2</v>
      </c>
      <c r="F506" s="36">
        <f t="shared" si="7"/>
        <v>3.0922080000000001E-2</v>
      </c>
      <c r="G506" s="10"/>
      <c r="H506" s="11"/>
    </row>
    <row r="507" spans="1:8" x14ac:dyDescent="0.25">
      <c r="A507" s="70"/>
      <c r="B507" s="9" t="s">
        <v>11</v>
      </c>
      <c r="C507" s="25"/>
      <c r="D507" s="25">
        <v>400</v>
      </c>
      <c r="E507" s="35">
        <v>2.3804279999999997E-2</v>
      </c>
      <c r="F507" s="36">
        <f t="shared" si="7"/>
        <v>0.29619572</v>
      </c>
      <c r="G507" s="10"/>
      <c r="H507" s="11"/>
    </row>
    <row r="508" spans="1:8" x14ac:dyDescent="0.25">
      <c r="A508" s="70"/>
      <c r="B508" s="9" t="s">
        <v>15</v>
      </c>
      <c r="C508" s="25"/>
      <c r="D508" s="25">
        <v>250</v>
      </c>
      <c r="E508" s="35">
        <v>1.8592560000000001E-2</v>
      </c>
      <c r="F508" s="36">
        <f t="shared" si="7"/>
        <v>0.18140744</v>
      </c>
      <c r="G508" s="10"/>
      <c r="H508" s="11"/>
    </row>
    <row r="509" spans="1:8" x14ac:dyDescent="0.25">
      <c r="A509" s="70"/>
      <c r="B509" s="9" t="s">
        <v>60</v>
      </c>
      <c r="C509" s="25"/>
      <c r="D509" s="25">
        <v>400</v>
      </c>
      <c r="E509" s="35">
        <v>2.1636450000000002E-2</v>
      </c>
      <c r="F509" s="36">
        <f t="shared" si="7"/>
        <v>0.29836355000000003</v>
      </c>
      <c r="G509" s="10"/>
      <c r="H509" s="11"/>
    </row>
    <row r="510" spans="1:8" x14ac:dyDescent="0.25">
      <c r="A510" s="70"/>
      <c r="B510" s="9" t="s">
        <v>139</v>
      </c>
      <c r="C510" s="25"/>
      <c r="D510" s="25">
        <v>250</v>
      </c>
      <c r="E510" s="35">
        <v>1.4924639999999999E-2</v>
      </c>
      <c r="F510" s="36">
        <f t="shared" si="7"/>
        <v>0.18507536000000002</v>
      </c>
      <c r="G510" s="10"/>
      <c r="H510" s="11"/>
    </row>
    <row r="511" spans="1:8" ht="16.5" thickBot="1" x14ac:dyDescent="0.3">
      <c r="A511" s="70"/>
      <c r="B511" s="30" t="s">
        <v>93</v>
      </c>
      <c r="C511" s="65"/>
      <c r="D511" s="65">
        <v>160</v>
      </c>
      <c r="E511" s="47">
        <v>2.655708E-2</v>
      </c>
      <c r="F511" s="36">
        <f t="shared" si="7"/>
        <v>0.10144292000000001</v>
      </c>
      <c r="G511" s="10"/>
      <c r="H511" s="11"/>
    </row>
    <row r="512" spans="1:8" x14ac:dyDescent="0.25">
      <c r="A512" s="71" t="s">
        <v>246</v>
      </c>
      <c r="B512" s="39" t="s">
        <v>247</v>
      </c>
      <c r="C512" s="32" t="s">
        <v>248</v>
      </c>
      <c r="D512" s="49"/>
      <c r="E512" s="41"/>
      <c r="F512" s="36">
        <f t="shared" si="7"/>
        <v>0</v>
      </c>
      <c r="G512" s="10"/>
      <c r="H512" s="11"/>
    </row>
    <row r="513" spans="1:8" x14ac:dyDescent="0.25">
      <c r="A513" s="70"/>
      <c r="B513" s="9" t="s">
        <v>18</v>
      </c>
      <c r="C513" s="8"/>
      <c r="D513" s="8">
        <v>100</v>
      </c>
      <c r="E513" s="35">
        <v>2.5123019999999999E-2</v>
      </c>
      <c r="F513" s="36">
        <f t="shared" si="7"/>
        <v>5.4876980000000006E-2</v>
      </c>
      <c r="G513" s="10"/>
      <c r="H513" s="11"/>
    </row>
    <row r="514" spans="1:8" x14ac:dyDescent="0.25">
      <c r="A514" s="70"/>
      <c r="B514" s="46" t="s">
        <v>249</v>
      </c>
      <c r="C514" s="8" t="s">
        <v>248</v>
      </c>
      <c r="D514" s="14"/>
      <c r="E514" s="35"/>
      <c r="F514" s="36">
        <f t="shared" si="7"/>
        <v>0</v>
      </c>
      <c r="G514" s="10"/>
      <c r="H514" s="11"/>
    </row>
    <row r="515" spans="1:8" x14ac:dyDescent="0.25">
      <c r="A515" s="70"/>
      <c r="B515" s="9" t="s">
        <v>8</v>
      </c>
      <c r="C515" s="8"/>
      <c r="D515" s="8">
        <v>250</v>
      </c>
      <c r="E515" s="35">
        <v>8.3700000000000002E-5</v>
      </c>
      <c r="F515" s="36">
        <f t="shared" si="7"/>
        <v>0.19991630000000002</v>
      </c>
      <c r="G515" s="10"/>
      <c r="H515" s="11"/>
    </row>
    <row r="516" spans="1:8" x14ac:dyDescent="0.25">
      <c r="A516" s="70"/>
      <c r="B516" s="9" t="s">
        <v>9</v>
      </c>
      <c r="C516" s="8"/>
      <c r="D516" s="8">
        <v>100</v>
      </c>
      <c r="E516" s="35">
        <v>2.5779599999999997E-4</v>
      </c>
      <c r="F516" s="36">
        <f t="shared" si="7"/>
        <v>7.9742203999999997E-2</v>
      </c>
      <c r="G516" s="10"/>
      <c r="H516" s="11"/>
    </row>
    <row r="517" spans="1:8" x14ac:dyDescent="0.25">
      <c r="A517" s="70"/>
      <c r="B517" s="46" t="s">
        <v>250</v>
      </c>
      <c r="C517" s="8" t="s">
        <v>251</v>
      </c>
      <c r="D517" s="14"/>
      <c r="E517" s="35"/>
      <c r="F517" s="36">
        <f t="shared" si="7"/>
        <v>0</v>
      </c>
      <c r="G517" s="10"/>
      <c r="H517" s="11"/>
    </row>
    <row r="518" spans="1:8" x14ac:dyDescent="0.25">
      <c r="A518" s="70"/>
      <c r="B518" s="9" t="s">
        <v>254</v>
      </c>
      <c r="C518" s="8"/>
      <c r="D518" s="8">
        <v>160</v>
      </c>
      <c r="E518" s="35">
        <v>2.1204000000000002E-5</v>
      </c>
      <c r="F518" s="36">
        <f t="shared" si="7"/>
        <v>0.12797879600000001</v>
      </c>
      <c r="G518" s="10"/>
      <c r="H518" s="11"/>
    </row>
    <row r="519" spans="1:8" x14ac:dyDescent="0.25">
      <c r="A519" s="70"/>
      <c r="B519" s="9" t="s">
        <v>11</v>
      </c>
      <c r="C519" s="8"/>
      <c r="D519" s="8">
        <v>250</v>
      </c>
      <c r="E519" s="35">
        <v>5.8999999999999997E-2</v>
      </c>
      <c r="F519" s="36">
        <f t="shared" si="7"/>
        <v>0.14100000000000001</v>
      </c>
      <c r="G519" s="10"/>
      <c r="H519" s="11"/>
    </row>
    <row r="520" spans="1:8" x14ac:dyDescent="0.25">
      <c r="A520" s="70"/>
      <c r="B520" s="9" t="s">
        <v>15</v>
      </c>
      <c r="C520" s="8"/>
      <c r="D520" s="8">
        <v>160</v>
      </c>
      <c r="E520" s="35">
        <v>1.0999999999999999E-2</v>
      </c>
      <c r="F520" s="36">
        <f t="shared" ref="F520:F524" si="8">(D520*0.8)/1000-E520</f>
        <v>0.11700000000000001</v>
      </c>
      <c r="G520" s="10"/>
      <c r="H520" s="11"/>
    </row>
    <row r="521" spans="1:8" x14ac:dyDescent="0.25">
      <c r="A521" s="70"/>
      <c r="B521" s="9" t="s">
        <v>8</v>
      </c>
      <c r="C521" s="8"/>
      <c r="D521" s="8">
        <v>160</v>
      </c>
      <c r="E521" s="35">
        <v>1.4999999999999999E-2</v>
      </c>
      <c r="F521" s="36">
        <f t="shared" si="8"/>
        <v>0.113</v>
      </c>
      <c r="G521" s="10"/>
      <c r="H521" s="11"/>
    </row>
    <row r="522" spans="1:8" x14ac:dyDescent="0.25">
      <c r="A522" s="70"/>
      <c r="B522" s="46" t="s">
        <v>252</v>
      </c>
      <c r="C522" s="8" t="s">
        <v>248</v>
      </c>
      <c r="D522" s="14"/>
      <c r="E522" s="35"/>
      <c r="F522" s="36">
        <f t="shared" si="8"/>
        <v>0</v>
      </c>
      <c r="G522" s="10"/>
      <c r="H522" s="11"/>
    </row>
    <row r="523" spans="1:8" x14ac:dyDescent="0.25">
      <c r="A523" s="70"/>
      <c r="B523" s="9" t="s">
        <v>18</v>
      </c>
      <c r="C523" s="8"/>
      <c r="D523" s="8">
        <v>100</v>
      </c>
      <c r="E523" s="35">
        <v>1.2E-2</v>
      </c>
      <c r="F523" s="36">
        <f t="shared" si="8"/>
        <v>6.8000000000000005E-2</v>
      </c>
      <c r="G523" s="10"/>
      <c r="H523" s="11"/>
    </row>
    <row r="524" spans="1:8" ht="16.5" thickBot="1" x14ac:dyDescent="0.3">
      <c r="A524" s="72"/>
      <c r="B524" s="13" t="s">
        <v>8</v>
      </c>
      <c r="C524" s="12"/>
      <c r="D524" s="12">
        <v>100</v>
      </c>
      <c r="E524" s="38">
        <v>3.5999999999999997E-2</v>
      </c>
      <c r="F524" s="36">
        <f t="shared" si="8"/>
        <v>4.4000000000000004E-2</v>
      </c>
      <c r="G524" s="10"/>
      <c r="H524" s="11"/>
    </row>
    <row r="528" spans="1:8" x14ac:dyDescent="0.25">
      <c r="A528" s="3"/>
    </row>
    <row r="532" spans="1:6" x14ac:dyDescent="0.25">
      <c r="A532" s="3"/>
    </row>
    <row r="533" spans="1:6" x14ac:dyDescent="0.25">
      <c r="A533" s="3"/>
    </row>
    <row r="534" spans="1:6" x14ac:dyDescent="0.25">
      <c r="A534" s="3"/>
    </row>
    <row r="535" spans="1:6" x14ac:dyDescent="0.25">
      <c r="A535" s="3"/>
    </row>
    <row r="536" spans="1:6" x14ac:dyDescent="0.25">
      <c r="A536" s="3"/>
    </row>
    <row r="537" spans="1:6" x14ac:dyDescent="0.25">
      <c r="A537" s="3"/>
    </row>
    <row r="538" spans="1:6" x14ac:dyDescent="0.25">
      <c r="A538" s="3"/>
    </row>
    <row r="539" spans="1:6" x14ac:dyDescent="0.25">
      <c r="A539" s="3"/>
    </row>
    <row r="540" spans="1:6" x14ac:dyDescent="0.25">
      <c r="A540" s="3"/>
      <c r="B540" s="3"/>
      <c r="C540" s="3"/>
      <c r="D540" s="3"/>
      <c r="E540" s="3"/>
      <c r="F540" s="3"/>
    </row>
    <row r="541" spans="1:6" x14ac:dyDescent="0.25">
      <c r="A541" s="3"/>
      <c r="B541" s="3"/>
      <c r="C541" s="3"/>
      <c r="D541" s="3"/>
      <c r="E541" s="3"/>
      <c r="F541" s="3"/>
    </row>
    <row r="542" spans="1:6" x14ac:dyDescent="0.25">
      <c r="A542" s="3"/>
      <c r="B542" s="3"/>
      <c r="C542" s="3"/>
      <c r="D542" s="3"/>
      <c r="E542" s="3"/>
      <c r="F542" s="3"/>
    </row>
    <row r="543" spans="1:6" x14ac:dyDescent="0.25">
      <c r="A543" s="3"/>
      <c r="B543" s="3"/>
      <c r="C543" s="3"/>
      <c r="D543" s="3"/>
      <c r="E543" s="3"/>
      <c r="F543" s="3"/>
    </row>
    <row r="544" spans="1:6" x14ac:dyDescent="0.25">
      <c r="A544" s="3"/>
      <c r="B544" s="3"/>
      <c r="C544" s="3"/>
      <c r="D544" s="3"/>
      <c r="E544" s="3"/>
      <c r="F544" s="3"/>
    </row>
    <row r="545" spans="1:6" x14ac:dyDescent="0.25">
      <c r="A545" s="3"/>
      <c r="B545" s="3"/>
      <c r="C545" s="3"/>
      <c r="D545" s="3"/>
      <c r="E545" s="3"/>
      <c r="F545" s="3"/>
    </row>
    <row r="546" spans="1:6" x14ac:dyDescent="0.25">
      <c r="A546" s="3"/>
      <c r="B546" s="3"/>
      <c r="C546" s="3"/>
      <c r="D546" s="3"/>
      <c r="E546" s="3"/>
      <c r="F546" s="3"/>
    </row>
    <row r="547" spans="1:6" x14ac:dyDescent="0.25">
      <c r="A547" s="3"/>
      <c r="B547" s="3"/>
      <c r="C547" s="3"/>
      <c r="D547" s="3"/>
      <c r="E547" s="3"/>
      <c r="F547" s="3"/>
    </row>
    <row r="548" spans="1:6" x14ac:dyDescent="0.25">
      <c r="A548" s="3"/>
      <c r="B548" s="3"/>
      <c r="C548" s="3"/>
      <c r="D548" s="3"/>
      <c r="E548" s="3"/>
      <c r="F548" s="3"/>
    </row>
    <row r="549" spans="1:6" x14ac:dyDescent="0.25">
      <c r="A549" s="3"/>
    </row>
    <row r="550" spans="1:6" x14ac:dyDescent="0.25">
      <c r="A550" s="3"/>
    </row>
    <row r="551" spans="1:6" x14ac:dyDescent="0.25">
      <c r="A551" s="3"/>
    </row>
    <row r="552" spans="1:6" x14ac:dyDescent="0.25">
      <c r="A552" s="3"/>
    </row>
    <row r="553" spans="1:6" x14ac:dyDescent="0.25">
      <c r="A553" s="3"/>
    </row>
    <row r="554" spans="1:6" x14ac:dyDescent="0.25">
      <c r="A554" s="3"/>
    </row>
    <row r="555" spans="1:6" x14ac:dyDescent="0.25">
      <c r="A555" s="3"/>
    </row>
    <row r="556" spans="1:6" x14ac:dyDescent="0.25">
      <c r="A556" s="3"/>
      <c r="B556" s="3"/>
      <c r="C556" s="3"/>
      <c r="D556" s="3"/>
      <c r="E556" s="3"/>
      <c r="F556" s="3"/>
    </row>
    <row r="557" spans="1:6" x14ac:dyDescent="0.25">
      <c r="A557" s="3"/>
    </row>
    <row r="558" spans="1:6" x14ac:dyDescent="0.25">
      <c r="A558" s="3"/>
    </row>
  </sheetData>
  <mergeCells count="27">
    <mergeCell ref="A28:A35"/>
    <mergeCell ref="B2:C2"/>
    <mergeCell ref="A6:A11"/>
    <mergeCell ref="A12:A27"/>
    <mergeCell ref="A3:F3"/>
    <mergeCell ref="A365:A376"/>
    <mergeCell ref="A36:A57"/>
    <mergeCell ref="A58:A87"/>
    <mergeCell ref="A88:A123"/>
    <mergeCell ref="A124:A147"/>
    <mergeCell ref="A148:A159"/>
    <mergeCell ref="A160:A190"/>
    <mergeCell ref="A191:A206"/>
    <mergeCell ref="A207:A225"/>
    <mergeCell ref="A226:A273"/>
    <mergeCell ref="A274:A330"/>
    <mergeCell ref="A331:A364"/>
    <mergeCell ref="A443:A454"/>
    <mergeCell ref="A455:A475"/>
    <mergeCell ref="A476:A511"/>
    <mergeCell ref="A512:A524"/>
    <mergeCell ref="A377:A385"/>
    <mergeCell ref="A386:A398"/>
    <mergeCell ref="A399:A401"/>
    <mergeCell ref="A402:A410"/>
    <mergeCell ref="A411:A433"/>
    <mergeCell ref="A434:A4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Костанайский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2024-07-25T05:57:42Z</dcterms:created>
  <dcterms:modified xsi:type="dcterms:W3CDTF">2025-06-23T10:33:59Z</dcterms:modified>
</cp:coreProperties>
</file>