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2F1974C2-A531-47FE-A098-07775A3A39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останайск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5" i="3" l="1"/>
  <c r="H704" i="3"/>
  <c r="H703" i="3"/>
  <c r="H702" i="3"/>
  <c r="H701" i="3"/>
  <c r="H700" i="3"/>
  <c r="H690" i="3"/>
  <c r="H680" i="3"/>
  <c r="H670" i="3"/>
  <c r="H660" i="3"/>
  <c r="H650" i="3"/>
  <c r="H640" i="3"/>
  <c r="H630" i="3"/>
  <c r="H620" i="3"/>
  <c r="H610" i="3"/>
  <c r="H609" i="3"/>
  <c r="H608" i="3"/>
  <c r="H607" i="3"/>
  <c r="H606" i="3"/>
  <c r="H605" i="3"/>
  <c r="H604" i="3"/>
  <c r="H603" i="3"/>
  <c r="H602" i="3"/>
  <c r="H601" i="3"/>
  <c r="H600" i="3"/>
  <c r="H590" i="3"/>
  <c r="H580" i="3"/>
  <c r="H570" i="3"/>
  <c r="H560" i="3"/>
  <c r="H550" i="3"/>
  <c r="H540" i="3"/>
  <c r="H530" i="3"/>
  <c r="H520" i="3"/>
  <c r="H510" i="3"/>
  <c r="H509" i="3"/>
  <c r="H508" i="3"/>
  <c r="H507" i="3"/>
  <c r="H506" i="3"/>
  <c r="H505" i="3"/>
  <c r="H504" i="3"/>
  <c r="H503" i="3"/>
  <c r="H502" i="3"/>
  <c r="H501" i="3"/>
  <c r="H500" i="3"/>
  <c r="H490" i="3"/>
  <c r="H480" i="3"/>
  <c r="H470" i="3"/>
  <c r="H460" i="3"/>
  <c r="H450" i="3"/>
  <c r="H440" i="3"/>
  <c r="H430" i="3"/>
  <c r="H420" i="3"/>
  <c r="H410" i="3"/>
  <c r="H409" i="3"/>
  <c r="H408" i="3"/>
  <c r="H407" i="3"/>
  <c r="H406" i="3"/>
  <c r="H405" i="3"/>
  <c r="H404" i="3"/>
  <c r="H403" i="3"/>
  <c r="H402" i="3"/>
  <c r="H401" i="3"/>
  <c r="H400" i="3"/>
  <c r="H390" i="3"/>
  <c r="H380" i="3"/>
  <c r="H370" i="3"/>
  <c r="H360" i="3"/>
  <c r="H350" i="3"/>
  <c r="H340" i="3"/>
  <c r="H330" i="3"/>
  <c r="H320" i="3"/>
  <c r="H310" i="3"/>
  <c r="H309" i="3"/>
  <c r="H308" i="3"/>
  <c r="H307" i="3"/>
  <c r="H306" i="3"/>
  <c r="H305" i="3"/>
  <c r="H304" i="3"/>
  <c r="H303" i="3"/>
  <c r="H302" i="3"/>
  <c r="H301" i="3"/>
  <c r="H300" i="3"/>
  <c r="H290" i="3"/>
  <c r="H280" i="3"/>
  <c r="H270" i="3"/>
  <c r="H260" i="3"/>
  <c r="H250" i="3"/>
  <c r="H240" i="3"/>
  <c r="H230" i="3"/>
  <c r="H220" i="3"/>
  <c r="H210" i="3"/>
  <c r="H209" i="3"/>
  <c r="H208" i="3"/>
  <c r="H207" i="3"/>
  <c r="H206" i="3"/>
  <c r="H205" i="3"/>
  <c r="H204" i="3"/>
  <c r="H203" i="3"/>
  <c r="H202" i="3"/>
  <c r="H201" i="3"/>
  <c r="H200" i="3"/>
  <c r="H190" i="3"/>
  <c r="H180" i="3"/>
  <c r="H170" i="3"/>
  <c r="H160" i="3"/>
  <c r="H150" i="3"/>
  <c r="H140" i="3"/>
  <c r="H130" i="3"/>
  <c r="H120" i="3"/>
  <c r="H110" i="3"/>
  <c r="H109" i="3"/>
  <c r="H108" i="3"/>
  <c r="H107" i="3"/>
  <c r="H106" i="3"/>
  <c r="H105" i="3"/>
  <c r="H104" i="3"/>
  <c r="H103" i="3"/>
  <c r="H102" i="3"/>
  <c r="H101" i="3"/>
  <c r="H100" i="3"/>
  <c r="H90" i="3"/>
  <c r="H80" i="3"/>
  <c r="H70" i="3"/>
  <c r="H60" i="3"/>
  <c r="H50" i="3"/>
  <c r="H40" i="3"/>
  <c r="H30" i="3"/>
  <c r="H20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1" i="3"/>
  <c r="H32" i="3"/>
  <c r="H33" i="3"/>
  <c r="H34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69" i="3"/>
  <c r="H71" i="3"/>
  <c r="H72" i="3"/>
  <c r="H73" i="3"/>
  <c r="H74" i="3"/>
  <c r="H75" i="3"/>
  <c r="H76" i="3"/>
  <c r="H77" i="3"/>
  <c r="H78" i="3"/>
  <c r="H79" i="3"/>
  <c r="H81" i="3"/>
  <c r="H82" i="3"/>
  <c r="H83" i="3"/>
  <c r="H84" i="3"/>
  <c r="H85" i="3"/>
  <c r="H86" i="3"/>
  <c r="H87" i="3"/>
  <c r="H88" i="3"/>
  <c r="H89" i="3"/>
  <c r="H91" i="3"/>
  <c r="H92" i="3"/>
  <c r="H93" i="3"/>
  <c r="H94" i="3"/>
  <c r="H95" i="3"/>
  <c r="H96" i="3"/>
  <c r="H97" i="3"/>
  <c r="H98" i="3"/>
  <c r="H99" i="3"/>
  <c r="H111" i="3"/>
  <c r="H112" i="3"/>
  <c r="H113" i="3"/>
  <c r="H114" i="3"/>
  <c r="H115" i="3"/>
  <c r="H116" i="3"/>
  <c r="H117" i="3"/>
  <c r="H118" i="3"/>
  <c r="H119" i="3"/>
  <c r="H121" i="3"/>
  <c r="H122" i="3"/>
  <c r="H123" i="3"/>
  <c r="H124" i="3"/>
  <c r="H125" i="3"/>
  <c r="H126" i="3"/>
  <c r="H127" i="3"/>
  <c r="H128" i="3"/>
  <c r="H129" i="3"/>
  <c r="H131" i="3"/>
  <c r="H132" i="3"/>
  <c r="H133" i="3"/>
  <c r="H134" i="3"/>
  <c r="H135" i="3"/>
  <c r="H136" i="3"/>
  <c r="H137" i="3"/>
  <c r="H138" i="3"/>
  <c r="H139" i="3"/>
  <c r="H141" i="3"/>
  <c r="H142" i="3"/>
  <c r="H143" i="3"/>
  <c r="H144" i="3"/>
  <c r="H145" i="3"/>
  <c r="H146" i="3"/>
  <c r="H147" i="3"/>
  <c r="H148" i="3"/>
  <c r="H149" i="3"/>
  <c r="H151" i="3"/>
  <c r="H152" i="3"/>
  <c r="H153" i="3"/>
  <c r="H154" i="3"/>
  <c r="H155" i="3"/>
  <c r="H156" i="3"/>
  <c r="H157" i="3"/>
  <c r="H158" i="3"/>
  <c r="H159" i="3"/>
  <c r="H161" i="3"/>
  <c r="H162" i="3"/>
  <c r="H163" i="3"/>
  <c r="H164" i="3"/>
  <c r="H165" i="3"/>
  <c r="H166" i="3"/>
  <c r="H167" i="3"/>
  <c r="H168" i="3"/>
  <c r="H169" i="3"/>
  <c r="H171" i="3"/>
  <c r="H172" i="3"/>
  <c r="H173" i="3"/>
  <c r="H174" i="3"/>
  <c r="H175" i="3"/>
  <c r="H176" i="3"/>
  <c r="H177" i="3"/>
  <c r="H178" i="3"/>
  <c r="H179" i="3"/>
  <c r="H181" i="3"/>
  <c r="H182" i="3"/>
  <c r="H183" i="3"/>
  <c r="H184" i="3"/>
  <c r="H185" i="3"/>
  <c r="H186" i="3"/>
  <c r="H187" i="3"/>
  <c r="H188" i="3"/>
  <c r="H189" i="3"/>
  <c r="H191" i="3"/>
  <c r="H192" i="3"/>
  <c r="H193" i="3"/>
  <c r="H194" i="3"/>
  <c r="H195" i="3"/>
  <c r="H196" i="3"/>
  <c r="H197" i="3"/>
  <c r="H198" i="3"/>
  <c r="H199" i="3"/>
  <c r="H211" i="3"/>
  <c r="H212" i="3"/>
  <c r="H213" i="3"/>
  <c r="H214" i="3"/>
  <c r="H215" i="3"/>
  <c r="H216" i="3"/>
  <c r="H217" i="3"/>
  <c r="H218" i="3"/>
  <c r="H219" i="3"/>
  <c r="H221" i="3"/>
  <c r="H222" i="3"/>
  <c r="H223" i="3"/>
  <c r="H224" i="3"/>
  <c r="H225" i="3"/>
  <c r="H226" i="3"/>
  <c r="H227" i="3"/>
  <c r="H228" i="3"/>
  <c r="H229" i="3"/>
  <c r="H231" i="3"/>
  <c r="H232" i="3"/>
  <c r="H233" i="3"/>
  <c r="H234" i="3"/>
  <c r="H235" i="3"/>
  <c r="H236" i="3"/>
  <c r="H237" i="3"/>
  <c r="H238" i="3"/>
  <c r="H239" i="3"/>
  <c r="H241" i="3"/>
  <c r="H242" i="3"/>
  <c r="H243" i="3"/>
  <c r="H244" i="3"/>
  <c r="H245" i="3"/>
  <c r="H246" i="3"/>
  <c r="H247" i="3"/>
  <c r="H248" i="3"/>
  <c r="H249" i="3"/>
  <c r="H251" i="3"/>
  <c r="H252" i="3"/>
  <c r="H253" i="3"/>
  <c r="H254" i="3"/>
  <c r="H255" i="3"/>
  <c r="H256" i="3"/>
  <c r="H257" i="3"/>
  <c r="H258" i="3"/>
  <c r="H259" i="3"/>
  <c r="H261" i="3"/>
  <c r="H262" i="3"/>
  <c r="H263" i="3"/>
  <c r="H264" i="3"/>
  <c r="H265" i="3"/>
  <c r="H266" i="3"/>
  <c r="H267" i="3"/>
  <c r="H268" i="3"/>
  <c r="H269" i="3"/>
  <c r="H271" i="3"/>
  <c r="H272" i="3"/>
  <c r="H273" i="3"/>
  <c r="H274" i="3"/>
  <c r="H275" i="3"/>
  <c r="H276" i="3"/>
  <c r="H277" i="3"/>
  <c r="H278" i="3"/>
  <c r="H279" i="3"/>
  <c r="H281" i="3"/>
  <c r="H282" i="3"/>
  <c r="H283" i="3"/>
  <c r="H284" i="3"/>
  <c r="H285" i="3"/>
  <c r="H286" i="3"/>
  <c r="H287" i="3"/>
  <c r="H288" i="3"/>
  <c r="H289" i="3"/>
  <c r="H291" i="3"/>
  <c r="H292" i="3"/>
  <c r="H293" i="3"/>
  <c r="H294" i="3"/>
  <c r="H295" i="3"/>
  <c r="H296" i="3"/>
  <c r="H297" i="3"/>
  <c r="H298" i="3"/>
  <c r="H299" i="3"/>
  <c r="H311" i="3"/>
  <c r="H312" i="3"/>
  <c r="H313" i="3"/>
  <c r="H314" i="3"/>
  <c r="H315" i="3"/>
  <c r="H316" i="3"/>
  <c r="H317" i="3"/>
  <c r="H318" i="3"/>
  <c r="H319" i="3"/>
  <c r="H321" i="3"/>
  <c r="H322" i="3"/>
  <c r="H323" i="3"/>
  <c r="H324" i="3"/>
  <c r="H325" i="3"/>
  <c r="H326" i="3"/>
  <c r="H327" i="3"/>
  <c r="H328" i="3"/>
  <c r="H329" i="3"/>
  <c r="H331" i="3"/>
  <c r="H332" i="3"/>
  <c r="H333" i="3"/>
  <c r="H334" i="3"/>
  <c r="H335" i="3"/>
  <c r="H336" i="3"/>
  <c r="H337" i="3"/>
  <c r="H338" i="3"/>
  <c r="H339" i="3"/>
  <c r="H341" i="3"/>
  <c r="H342" i="3"/>
  <c r="H343" i="3"/>
  <c r="H344" i="3"/>
  <c r="H345" i="3"/>
  <c r="H346" i="3"/>
  <c r="H347" i="3"/>
  <c r="H348" i="3"/>
  <c r="H349" i="3"/>
  <c r="H351" i="3"/>
  <c r="H352" i="3"/>
  <c r="H353" i="3"/>
  <c r="H354" i="3"/>
  <c r="H355" i="3"/>
  <c r="H356" i="3"/>
  <c r="H357" i="3"/>
  <c r="H358" i="3"/>
  <c r="H359" i="3"/>
  <c r="H361" i="3"/>
  <c r="H362" i="3"/>
  <c r="H363" i="3"/>
  <c r="H364" i="3"/>
  <c r="H365" i="3"/>
  <c r="H366" i="3"/>
  <c r="H367" i="3"/>
  <c r="H368" i="3"/>
  <c r="H369" i="3"/>
  <c r="H371" i="3"/>
  <c r="H372" i="3"/>
  <c r="H373" i="3"/>
  <c r="H374" i="3"/>
  <c r="H375" i="3"/>
  <c r="H376" i="3"/>
  <c r="H377" i="3"/>
  <c r="H378" i="3"/>
  <c r="H379" i="3"/>
  <c r="H381" i="3"/>
  <c r="H382" i="3"/>
  <c r="H383" i="3"/>
  <c r="H384" i="3"/>
  <c r="H385" i="3"/>
  <c r="H386" i="3"/>
  <c r="H387" i="3"/>
  <c r="H388" i="3"/>
  <c r="H389" i="3"/>
  <c r="H391" i="3"/>
  <c r="H392" i="3"/>
  <c r="H393" i="3"/>
  <c r="H394" i="3"/>
  <c r="H395" i="3"/>
  <c r="H396" i="3"/>
  <c r="H397" i="3"/>
  <c r="H398" i="3"/>
  <c r="H399" i="3"/>
  <c r="H411" i="3"/>
  <c r="H412" i="3"/>
  <c r="H413" i="3"/>
  <c r="H414" i="3"/>
  <c r="H415" i="3"/>
  <c r="H416" i="3"/>
  <c r="H417" i="3"/>
  <c r="H418" i="3"/>
  <c r="H419" i="3"/>
  <c r="H421" i="3"/>
  <c r="H422" i="3"/>
  <c r="H423" i="3"/>
  <c r="H424" i="3"/>
  <c r="H425" i="3"/>
  <c r="H426" i="3"/>
  <c r="H427" i="3"/>
  <c r="H428" i="3"/>
  <c r="H429" i="3"/>
  <c r="H431" i="3"/>
  <c r="H432" i="3"/>
  <c r="H433" i="3"/>
  <c r="H434" i="3"/>
  <c r="H435" i="3"/>
  <c r="H436" i="3"/>
  <c r="H437" i="3"/>
  <c r="H438" i="3"/>
  <c r="H439" i="3"/>
  <c r="H441" i="3"/>
  <c r="H442" i="3"/>
  <c r="H443" i="3"/>
  <c r="H444" i="3"/>
  <c r="H445" i="3"/>
  <c r="H446" i="3"/>
  <c r="H447" i="3"/>
  <c r="H448" i="3"/>
  <c r="H449" i="3"/>
  <c r="H451" i="3"/>
  <c r="H452" i="3"/>
  <c r="H453" i="3"/>
  <c r="H454" i="3"/>
  <c r="H455" i="3"/>
  <c r="H456" i="3"/>
  <c r="H457" i="3"/>
  <c r="H458" i="3"/>
  <c r="H459" i="3"/>
  <c r="H461" i="3"/>
  <c r="H462" i="3"/>
  <c r="H463" i="3"/>
  <c r="H464" i="3"/>
  <c r="H465" i="3"/>
  <c r="H466" i="3"/>
  <c r="H467" i="3"/>
  <c r="H468" i="3"/>
  <c r="H469" i="3"/>
  <c r="H471" i="3"/>
  <c r="H472" i="3"/>
  <c r="H473" i="3"/>
  <c r="H474" i="3"/>
  <c r="H475" i="3"/>
  <c r="H476" i="3"/>
  <c r="H477" i="3"/>
  <c r="H478" i="3"/>
  <c r="H479" i="3"/>
  <c r="H481" i="3"/>
  <c r="H482" i="3"/>
  <c r="H483" i="3"/>
  <c r="H484" i="3"/>
  <c r="H485" i="3"/>
  <c r="H486" i="3"/>
  <c r="H487" i="3"/>
  <c r="H488" i="3"/>
  <c r="H489" i="3"/>
  <c r="H491" i="3"/>
  <c r="H492" i="3"/>
  <c r="H493" i="3"/>
  <c r="H494" i="3"/>
  <c r="H495" i="3"/>
  <c r="H496" i="3"/>
  <c r="H497" i="3"/>
  <c r="H498" i="3"/>
  <c r="H499" i="3"/>
  <c r="H511" i="3"/>
  <c r="H512" i="3"/>
  <c r="H513" i="3"/>
  <c r="H514" i="3"/>
  <c r="H515" i="3"/>
  <c r="H516" i="3"/>
  <c r="H517" i="3"/>
  <c r="H518" i="3"/>
  <c r="H519" i="3"/>
  <c r="H521" i="3"/>
  <c r="H522" i="3"/>
  <c r="H523" i="3"/>
  <c r="H524" i="3"/>
  <c r="H525" i="3"/>
  <c r="H526" i="3"/>
  <c r="H527" i="3"/>
  <c r="H528" i="3"/>
  <c r="H529" i="3"/>
  <c r="H531" i="3"/>
  <c r="H532" i="3"/>
  <c r="H533" i="3"/>
  <c r="H534" i="3"/>
  <c r="H535" i="3"/>
  <c r="H536" i="3"/>
  <c r="H537" i="3"/>
  <c r="H538" i="3"/>
  <c r="H539" i="3"/>
  <c r="H541" i="3"/>
  <c r="H542" i="3"/>
  <c r="H543" i="3"/>
  <c r="H544" i="3"/>
  <c r="H545" i="3"/>
  <c r="H546" i="3"/>
  <c r="H547" i="3"/>
  <c r="H548" i="3"/>
  <c r="H549" i="3"/>
  <c r="H551" i="3"/>
  <c r="H552" i="3"/>
  <c r="H553" i="3"/>
  <c r="H554" i="3"/>
  <c r="H555" i="3"/>
  <c r="H556" i="3"/>
  <c r="H557" i="3"/>
  <c r="H558" i="3"/>
  <c r="H559" i="3"/>
  <c r="H561" i="3"/>
  <c r="H562" i="3"/>
  <c r="H563" i="3"/>
  <c r="H564" i="3"/>
  <c r="H565" i="3"/>
  <c r="H566" i="3"/>
  <c r="H567" i="3"/>
  <c r="H568" i="3"/>
  <c r="H569" i="3"/>
  <c r="H571" i="3"/>
  <c r="H572" i="3"/>
  <c r="H573" i="3"/>
  <c r="H574" i="3"/>
  <c r="H575" i="3"/>
  <c r="H576" i="3"/>
  <c r="H577" i="3"/>
  <c r="H578" i="3"/>
  <c r="H579" i="3"/>
  <c r="H581" i="3"/>
  <c r="H582" i="3"/>
  <c r="H583" i="3"/>
  <c r="H584" i="3"/>
  <c r="H585" i="3"/>
  <c r="H586" i="3"/>
  <c r="H587" i="3"/>
  <c r="H588" i="3"/>
  <c r="H589" i="3"/>
  <c r="H591" i="3"/>
  <c r="H592" i="3"/>
  <c r="H593" i="3"/>
  <c r="H594" i="3"/>
  <c r="H595" i="3"/>
  <c r="H596" i="3"/>
  <c r="H597" i="3"/>
  <c r="H598" i="3"/>
  <c r="H599" i="3"/>
  <c r="H611" i="3"/>
  <c r="H612" i="3"/>
  <c r="H613" i="3"/>
  <c r="H614" i="3"/>
  <c r="H615" i="3"/>
  <c r="H616" i="3"/>
  <c r="H617" i="3"/>
  <c r="H618" i="3"/>
  <c r="H619" i="3"/>
  <c r="H621" i="3"/>
  <c r="H622" i="3"/>
  <c r="H623" i="3"/>
  <c r="H624" i="3"/>
  <c r="H625" i="3"/>
  <c r="H626" i="3"/>
  <c r="H627" i="3"/>
  <c r="H628" i="3"/>
  <c r="H629" i="3"/>
  <c r="H631" i="3"/>
  <c r="H632" i="3"/>
  <c r="H633" i="3"/>
  <c r="H634" i="3"/>
  <c r="H635" i="3"/>
  <c r="H636" i="3"/>
  <c r="H637" i="3"/>
  <c r="H638" i="3"/>
  <c r="H639" i="3"/>
  <c r="H641" i="3"/>
  <c r="H642" i="3"/>
  <c r="H643" i="3"/>
  <c r="H644" i="3"/>
  <c r="H645" i="3"/>
  <c r="H646" i="3"/>
  <c r="H647" i="3"/>
  <c r="H648" i="3"/>
  <c r="H649" i="3"/>
  <c r="H651" i="3"/>
  <c r="H652" i="3"/>
  <c r="H653" i="3"/>
  <c r="H654" i="3"/>
  <c r="H655" i="3"/>
  <c r="H656" i="3"/>
  <c r="H657" i="3"/>
  <c r="H658" i="3"/>
  <c r="H659" i="3"/>
  <c r="H661" i="3"/>
  <c r="H662" i="3"/>
  <c r="H663" i="3"/>
  <c r="H664" i="3"/>
  <c r="H665" i="3"/>
  <c r="H666" i="3"/>
  <c r="H667" i="3"/>
  <c r="H668" i="3"/>
  <c r="H669" i="3"/>
  <c r="H671" i="3"/>
  <c r="H672" i="3"/>
  <c r="H673" i="3"/>
  <c r="H674" i="3"/>
  <c r="H675" i="3"/>
  <c r="H676" i="3"/>
  <c r="H677" i="3"/>
  <c r="H678" i="3"/>
  <c r="H679" i="3"/>
  <c r="H681" i="3"/>
  <c r="H682" i="3"/>
  <c r="H683" i="3"/>
  <c r="H684" i="3"/>
  <c r="H685" i="3"/>
  <c r="H686" i="3"/>
  <c r="H687" i="3"/>
  <c r="H688" i="3"/>
  <c r="H689" i="3"/>
  <c r="H691" i="3"/>
  <c r="H692" i="3"/>
  <c r="H693" i="3"/>
  <c r="H694" i="3"/>
  <c r="H695" i="3"/>
  <c r="H696" i="3"/>
  <c r="H697" i="3"/>
  <c r="H698" i="3"/>
  <c r="H699" i="3"/>
  <c r="H9" i="3"/>
</calcChain>
</file>

<file path=xl/sharedStrings.xml><?xml version="1.0" encoding="utf-8"?>
<sst xmlns="http://schemas.openxmlformats.org/spreadsheetml/2006/main" count="901" uniqueCount="337">
  <si>
    <t>Костанайский РЭС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</si>
  <si>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</si>
  <si>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</si>
  <si>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</si>
  <si>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</si>
  <si>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Перцевка</t>
  </si>
  <si>
    <t>ВЛ-10 кВ Перцевка-Быт</t>
  </si>
  <si>
    <t>с.Перцевка</t>
  </si>
  <si>
    <t>ВЛ-10 кВ Перцевка-Производства</t>
  </si>
  <si>
    <t>ПС Ульяновка</t>
  </si>
  <si>
    <t>ВЛ-10 кВ Ульяновка-Бегежан</t>
  </si>
  <si>
    <t>с.Бегежан</t>
  </si>
  <si>
    <t>ВЛ-10 кВ Ульяновка-Ц.Усадьба</t>
  </si>
  <si>
    <t>с.Ульяновка</t>
  </si>
  <si>
    <t>ВЛ-10 кВ Ульяновка – Зерноток</t>
  </si>
  <si>
    <t>ПС Белозерка</t>
  </si>
  <si>
    <t xml:space="preserve">ВЛ-10 кВ Белозерка - ДК </t>
  </si>
  <si>
    <t>с.Белозерка</t>
  </si>
  <si>
    <t xml:space="preserve">ВЛ-10 кВ Белозерка - МТМ </t>
  </si>
  <si>
    <t>ПС Константиновка</t>
  </si>
  <si>
    <t>ВЛ-10 кВ Константиновка-Балыкта</t>
  </si>
  <si>
    <t>с.Сергеевка</t>
  </si>
  <si>
    <t>ВЛ-10 кВ Константиновка-Перцевка</t>
  </si>
  <si>
    <t>с.Константиновка</t>
  </si>
  <si>
    <t>ВЛ-10 кВ Константиновка-Конст-ка</t>
  </si>
  <si>
    <t xml:space="preserve">ВЛ-10 кВ Константиновка – МТМ </t>
  </si>
  <si>
    <t>ВЛ-10 кВ Константиновка-УВС</t>
  </si>
  <si>
    <t>с.Балыкты</t>
  </si>
  <si>
    <t>ПС Садчиковка</t>
  </si>
  <si>
    <t xml:space="preserve">ВЛ-10 кВ Садчиковка-Семилетка </t>
  </si>
  <si>
    <t>с.Семилетка</t>
  </si>
  <si>
    <t>ВЛ-10 кВ Садчиковка-Ц.Усадьба</t>
  </si>
  <si>
    <t>с.Садчиковка</t>
  </si>
  <si>
    <t>ВЛ-10 кВ Садчиковка-Зерноток</t>
  </si>
  <si>
    <t>ВЛ-10 кВ Садчиковка-Полив</t>
  </si>
  <si>
    <t>ВЛ-10 кВ " Садчиковка-Комплекс"</t>
  </si>
  <si>
    <t>ПС Владимировка</t>
  </si>
  <si>
    <t>ВЛ-10 кВ Владимировка- Архиповка</t>
  </si>
  <si>
    <t>с. Сормовка</t>
  </si>
  <si>
    <t>ВЛ-10 кВ Влад.-Новостройка</t>
  </si>
  <si>
    <t>с.Владимировка</t>
  </si>
  <si>
    <t>ВЛ-10 кВ Владимировка-Полив</t>
  </si>
  <si>
    <t>ВЛ-10 кВ Владимировка- РРС</t>
  </si>
  <si>
    <t>с. Нечаевка</t>
  </si>
  <si>
    <t>ВЛ-10 кВ Владимировка- Молзавод</t>
  </si>
  <si>
    <t>ВЛ-10 кВ Владимировка-Быт</t>
  </si>
  <si>
    <t>ВЛ-10 кВ Владимировка-Кормоцех</t>
  </si>
  <si>
    <t>ПС Янушевка</t>
  </si>
  <si>
    <t>ВЛ-10 кВ Янушевка-Сатай</t>
  </si>
  <si>
    <t>с. Садчиковка</t>
  </si>
  <si>
    <t>ВЛ-10 кВ Садчиковка-Рыспай</t>
  </si>
  <si>
    <t>с. Семеновка</t>
  </si>
  <si>
    <t>ПС Глазуновка</t>
  </si>
  <si>
    <t>ВЛ-10 кВ Глазуновка- Семеновка</t>
  </si>
  <si>
    <t>с.Глазуновка</t>
  </si>
  <si>
    <t>ВЛ-10 кВ Глазуновка-РРС</t>
  </si>
  <si>
    <t>КТП 2   потреб</t>
  </si>
  <si>
    <t>ВЛ-10 кВ Глазуновка-Ц.усадьба</t>
  </si>
  <si>
    <t>ВЛ-10 кВ Глазуновка-Ст.участок</t>
  </si>
  <si>
    <t>ВЛ-10 кВ Глазуновка-Фермы</t>
  </si>
  <si>
    <t>ВЛ-10 кВ Глазуновка-Талапкер</t>
  </si>
  <si>
    <t>с. Талапкер</t>
  </si>
  <si>
    <t>ВЛ-10 кВ Глазуновка-Степной</t>
  </si>
  <si>
    <t>с. Степное</t>
  </si>
  <si>
    <t>ПС Организатор</t>
  </si>
  <si>
    <t>ВЛ-10 кВ  Организатор-Жаксалык</t>
  </si>
  <si>
    <t>с. Половниковка</t>
  </si>
  <si>
    <t xml:space="preserve">ВЛ-10 кВ Организатор-Школа </t>
  </si>
  <si>
    <t xml:space="preserve">ВЛ-10 кВ Организатор-З.ток </t>
  </si>
  <si>
    <t>ПС Александровка</t>
  </si>
  <si>
    <t>ВЛ-10 кВ Александровка-Жуковка</t>
  </si>
  <si>
    <t>с.Жуковка</t>
  </si>
  <si>
    <t>ПС Джамбул</t>
  </si>
  <si>
    <t xml:space="preserve"> ВЛ-10 кВ Джамбул-Кр.Хозяйство</t>
  </si>
  <si>
    <t>с. Алтын Дала</t>
  </si>
  <si>
    <t>ВЛ-10 кВ Джамбул-Поселок</t>
  </si>
  <si>
    <t>жм. Жамбыл</t>
  </si>
  <si>
    <t>ВЛ-10 кВ Джамбул-Крест. Хоз</t>
  </si>
  <si>
    <t>ВЛ-10 кВ Джамбул-Полив</t>
  </si>
  <si>
    <t>ВЛ-10 кВ Джамбул-Комплекс</t>
  </si>
  <si>
    <t>ВЛ-10 кВ Джамбул-Быт</t>
  </si>
  <si>
    <t>ВЛ-10 кВ Джамбул-Фермы</t>
  </si>
  <si>
    <t>ПС Казахстанец</t>
  </si>
  <si>
    <t>ВЛ-10 кВ  Казахстанец-Октярьский</t>
  </si>
  <si>
    <t>с. Октярьский</t>
  </si>
  <si>
    <t>ВЛ-10 кВ Казахстанец-Рыбный</t>
  </si>
  <si>
    <t>п.Рыбный</t>
  </si>
  <si>
    <t>ВЛ-10 кВ  Казахстанец-Лиманный</t>
  </si>
  <si>
    <t>с. Лиманный</t>
  </si>
  <si>
    <t>ВЛ-10 кВ Казахстанец-Пригородное лесничество</t>
  </si>
  <si>
    <t>ПС Каражары</t>
  </si>
  <si>
    <t>ВЛ-10 кВ Каражары-Школа</t>
  </si>
  <si>
    <t>с.Садовое</t>
  </si>
  <si>
    <t>ВЛ-10 кВ Каражары-Садовый</t>
  </si>
  <si>
    <t>с. Осиновка</t>
  </si>
  <si>
    <t>с.Абай</t>
  </si>
  <si>
    <t>с.Новоселовка</t>
  </si>
  <si>
    <t>ВЛ-10 кВ  Каражары-Гостиница</t>
  </si>
  <si>
    <t>с.Алтынсарино</t>
  </si>
  <si>
    <t>ВЛ-10 кВ  Каражары-Винзавод</t>
  </si>
  <si>
    <t>ВЛ-10 кВ Каражары-Насосная</t>
  </si>
  <si>
    <t>откл</t>
  </si>
  <si>
    <t>ПС Мичурина</t>
  </si>
  <si>
    <t>ВЛ-10 кВ Мичурина-Гостиница</t>
  </si>
  <si>
    <t>с. Мичурина</t>
  </si>
  <si>
    <t>ПС ОПХ</t>
  </si>
  <si>
    <t>ВЛ-10 кВ ОПХ-Молокановка</t>
  </si>
  <si>
    <t>с. Заречное</t>
  </si>
  <si>
    <t>ВЛ-10 кВ ОПХ-Фермы</t>
  </si>
  <si>
    <t>ВЛ-10 кВ ОПХ-Скважина</t>
  </si>
  <si>
    <t>ВЛ-10 кВ ОПХ-РУС</t>
  </si>
  <si>
    <t>г.Тобыл</t>
  </si>
  <si>
    <t>ВЛ-10 кВ ОПХ-Котельная</t>
  </si>
  <si>
    <t>ВЛ-10 кВ ОПХ-ДК</t>
  </si>
  <si>
    <t>ВЛ-10 кВ ОПХ-Модуль</t>
  </si>
  <si>
    <t>ВЛ-10 кВ ОПХ-ГПС</t>
  </si>
  <si>
    <t>г. Тобыл</t>
  </si>
  <si>
    <t>ВЛ-10 кВ ОПХ-Затобольская</t>
  </si>
  <si>
    <t>ПС Затобольская</t>
  </si>
  <si>
    <t>ВЛ-10 кВ Затобольская-В.часть</t>
  </si>
  <si>
    <t>ВЛ-10 кВ Затобольская- Связьстрой</t>
  </si>
  <si>
    <t>ВЛ-10 кВ Затобольская-ОПХ</t>
  </si>
  <si>
    <t>ВЛ-10 кВ Затобольская-Лесхоз</t>
  </si>
  <si>
    <t>ВЛ-10 кВ Затобольская- Райцентр</t>
  </si>
  <si>
    <t>ВЛ-10 кВ Мичурина-Ц.усадьба</t>
  </si>
  <si>
    <t>ВЛ-10 кВ Мичурина-Пивзавод</t>
  </si>
  <si>
    <t>г. Тобыл-с. Мичурина</t>
  </si>
  <si>
    <t>ВЛ-10 кВ Мичурина-Психбольница</t>
  </si>
  <si>
    <t>ВЛ-10 кВ Мичурина-Полив</t>
  </si>
  <si>
    <t>ПС Кр. Партизан</t>
  </si>
  <si>
    <t>ВЛ-10 кВ Кр.Партизан-Кунай</t>
  </si>
  <si>
    <t>жм. Кунай</t>
  </si>
  <si>
    <t>ВЛ-10 кВ Кр.Партизан-Ударник</t>
  </si>
  <si>
    <t>с. Ударник</t>
  </si>
  <si>
    <t>ВЛ-10 кВ Кр.Партизан-Чапаева</t>
  </si>
  <si>
    <t>дачи Чапаева</t>
  </si>
  <si>
    <t>ПС Ждановка</t>
  </si>
  <si>
    <t>ВЛ-10 кВ Ждановка-Ак-Кабак</t>
  </si>
  <si>
    <t>с. Ак-Кабак</t>
  </si>
  <si>
    <t>ВЛ-10 кВ Ждановка-Ждановка</t>
  </si>
  <si>
    <t>с. Ждановка</t>
  </si>
  <si>
    <t>ВЛ-10 кВ Ждановка-Васильевка</t>
  </si>
  <si>
    <t>с. Васильевка</t>
  </si>
  <si>
    <t>ПС Шеминовка</t>
  </si>
  <si>
    <t>ВЛ-10 кВ Шеминовка-поселок</t>
  </si>
  <si>
    <t>с.Шеминовка</t>
  </si>
  <si>
    <t>ВЛ-10 кВ Шеминовка-Рязановка</t>
  </si>
  <si>
    <t>с.Шеминовка, с.Арман</t>
  </si>
  <si>
    <t>откл сезонное</t>
  </si>
  <si>
    <t>ПС Рязановка</t>
  </si>
  <si>
    <t>ВЛ-10 кВ Рязановка-поселок</t>
  </si>
  <si>
    <t>с. Рязановка</t>
  </si>
  <si>
    <t>ПС Майколь</t>
  </si>
  <si>
    <t>ВЛ-10 кВ Майколь- ц. Усадьба.</t>
  </si>
  <si>
    <t>с. Майколь</t>
  </si>
  <si>
    <t>ВЛ-10 кВ Майколь- Мехток</t>
  </si>
  <si>
    <t>ПС Павловка</t>
  </si>
  <si>
    <t xml:space="preserve">ВЛ-10 кВ Павловка-Поселок </t>
  </si>
  <si>
    <t>с. Надеждинка</t>
  </si>
  <si>
    <t xml:space="preserve">ВЛ-10 кВ Павловка-З.Ток </t>
  </si>
  <si>
    <t>ВЛ-10 кВ Павловка-Мастерские</t>
  </si>
  <si>
    <t>ВЛ-10 кВ Павловка-Машдвор</t>
  </si>
  <si>
    <t>ВЛ-10 кВ Павловка-Стройучасток</t>
  </si>
  <si>
    <t>ВЛ-10 кВ Павловка-Май-Алап</t>
  </si>
  <si>
    <t>с. Май-Алап</t>
  </si>
  <si>
    <t>ПС Б.Романовка</t>
  </si>
  <si>
    <t>ВЛ-10 кВ Б. Романовка-Поселок</t>
  </si>
  <si>
    <t>с. Б. Романовка</t>
  </si>
  <si>
    <t>ВЛ-10 кВ Б.Романовка-З. ток</t>
  </si>
  <si>
    <t>ПС Воскресеновка</t>
  </si>
  <si>
    <t>ВЛ-10 кВ Воскресеновка- Поселок</t>
  </si>
  <si>
    <t>с. Воскресеновка</t>
  </si>
  <si>
    <t>ВЛ-10 кВ Воскресеновка-З.ток</t>
  </si>
  <si>
    <t>ВЛ-10 кВ Воскресеновка-Кормоцех</t>
  </si>
  <si>
    <t>ВЛ -10 кВ Александровка-Александровка</t>
  </si>
  <si>
    <t>с. Александровка</t>
  </si>
  <si>
    <t>ВЛ-10 кВ Александровка-УВС</t>
  </si>
  <si>
    <t>ВЛ-10 кВ Александровка-Фермы</t>
  </si>
  <si>
    <t>ПС Озёрная</t>
  </si>
  <si>
    <t>ВЛ-10 кВ Озёрная-Школа</t>
  </si>
  <si>
    <t>ст. Озерная</t>
  </si>
  <si>
    <t>ВЛ-10кВ Озерная - Св.Жарколь</t>
  </si>
  <si>
    <t>св.Жарколь</t>
  </si>
  <si>
    <t>ВЛ-10 кВ Озерная - Московский</t>
  </si>
  <si>
    <t>п.Московский</t>
  </si>
  <si>
    <t>ВЛ-10 кВ Озерная - Фермы</t>
  </si>
  <si>
    <t>ВЛ-10 кВ Озерная - ЛМУ</t>
  </si>
  <si>
    <t>ВЛ-10 кВ Озерная - К. Маркса</t>
  </si>
  <si>
    <t>К.Маркса</t>
  </si>
  <si>
    <t>ВЛ-10 кВ Озерная - Жив-во</t>
  </si>
  <si>
    <t>п.Озерное</t>
  </si>
  <si>
    <t>ВЛ-10 кВ Шишенка- Школа</t>
  </si>
  <si>
    <t>п.Шишенка</t>
  </si>
  <si>
    <t>ВЛ-10 кВ Шишенка- Фермы</t>
  </si>
  <si>
    <t>с.Суриковка</t>
  </si>
  <si>
    <t>ВЛ-10 кВ Шишенка-Ц.Усадьба</t>
  </si>
  <si>
    <t>ПС Щербакова</t>
  </si>
  <si>
    <t>ВЛ-10 кВ Щербаково-С.Бор</t>
  </si>
  <si>
    <t>с. Щербакова</t>
  </si>
  <si>
    <t>ВЛ-10 кВ Щербаково- Кирзавод</t>
  </si>
  <si>
    <t>ВЛ-10 кВ Щербаково-Водозабор</t>
  </si>
  <si>
    <t>с.Щербаково</t>
  </si>
  <si>
    <t>ПС С.Бор</t>
  </si>
  <si>
    <t>ВЛ-10 кВ Сос.Бор-Кр.Кордон</t>
  </si>
  <si>
    <t>с.Кр. Кардон</t>
  </si>
  <si>
    <t>ВЛ-10 кВ С.Бор-Щербаково</t>
  </si>
  <si>
    <t>ПС Маяковская</t>
  </si>
  <si>
    <t>ВЛ-10 кВ Маяковская-Клуб</t>
  </si>
  <si>
    <t>с. Первомайский</t>
  </si>
  <si>
    <t>ВЛ-10 кВ Маяковская- Кызыл-Агаш</t>
  </si>
  <si>
    <t>с. К.Агаш</t>
  </si>
  <si>
    <t>Н.Алексеевка</t>
  </si>
  <si>
    <t>ВЛ-10 кВ Н.Алексеевка- Ц.усадьба</t>
  </si>
  <si>
    <t>с. Н. Алексеевка</t>
  </si>
  <si>
    <t>ВЛ-10 кВ Н.Алексеевка-Мастерские</t>
  </si>
  <si>
    <t>с.Н.Алексеевка</t>
  </si>
  <si>
    <t>ВЛ-10 кВ Н.Алексеевка-Анновка</t>
  </si>
  <si>
    <t>с.Анновка</t>
  </si>
  <si>
    <t>ПС Б. Чураковка</t>
  </si>
  <si>
    <t>ВЛ-10 кВ Чураковка-Ц.усадьба</t>
  </si>
  <si>
    <t>с. Б. Чураковка</t>
  </si>
  <si>
    <t>ВЛ-10 кВ Б.Чураковка-Райцентр</t>
  </si>
  <si>
    <t>с. Убаган</t>
  </si>
  <si>
    <t>ВЛ-10 кВ Чураковка-Осиповка</t>
  </si>
  <si>
    <t>с.Осиповка</t>
  </si>
  <si>
    <t>ВЛ-10 кВ Чураковка-Н.Николаевка</t>
  </si>
  <si>
    <t>с.Н.Николаевка</t>
  </si>
  <si>
    <t>ПС Силантьевка</t>
  </si>
  <si>
    <t>ВЛ-10 кВ Силантьевка- Ц.усадьба</t>
  </si>
  <si>
    <t>с.Силантьевка</t>
  </si>
  <si>
    <t>ВЛ-10 кВ Силантьевка-Райцентр</t>
  </si>
  <si>
    <t>ВЛ-10 кВ Силантьевка Ретранслятор</t>
  </si>
  <si>
    <t>ВЛ-10 кВ Силантьевка-З/ток</t>
  </si>
  <si>
    <t>ВЛ-10 кВ Силантьевка-Бирюковка</t>
  </si>
  <si>
    <t>с.Бирюковка</t>
  </si>
  <si>
    <t>ВЛ-10 кВ Силантьевка-Кормоцех</t>
  </si>
  <si>
    <t>с. М.Чураковка</t>
  </si>
  <si>
    <t>ПС Свердловка</t>
  </si>
  <si>
    <t>ВЛ-10 кВ Свердловка-Зуевка</t>
  </si>
  <si>
    <t>с. Зуевка</t>
  </si>
  <si>
    <t>ВЛ-10 кВСвердловка-Зерноток</t>
  </si>
  <si>
    <t>с Свердловка</t>
  </si>
  <si>
    <t>ВЛ-10 кВСвердловка-ДК</t>
  </si>
  <si>
    <t>ВЛ-10 кВ Свердловка-К/завод</t>
  </si>
  <si>
    <t>с.Свердловка</t>
  </si>
  <si>
    <t>ВЛ-10 кВ Янушевка-Воробьёвка</t>
  </si>
  <si>
    <t>с. Воробьевка</t>
  </si>
  <si>
    <t>п.Янушевка, п.Сатай</t>
  </si>
  <si>
    <t>ПС Димитрова</t>
  </si>
  <si>
    <t>ВЛ-10 кВ Димитрово-Ц.Усадьба</t>
  </si>
  <si>
    <t>с. Димитрова</t>
  </si>
  <si>
    <t>ВЛ-10 кВ Димитрово-з/ток</t>
  </si>
  <si>
    <t>с.Димитрово</t>
  </si>
  <si>
    <t>ПС Степная</t>
  </si>
  <si>
    <t>ВЛ-10 кВ Степная -Ц.усадьба</t>
  </si>
  <si>
    <t>с. Лермонтова</t>
  </si>
  <si>
    <t>ПС Докучаева</t>
  </si>
  <si>
    <t>ВЛ-10 кВ Докучаево- Карагайлы</t>
  </si>
  <si>
    <t>с. Карагайлы</t>
  </si>
  <si>
    <t>ВЛ-10 кВ Докучаево- Беляевка</t>
  </si>
  <si>
    <t>с. Докучаево</t>
  </si>
  <si>
    <t>ВЛ-10 кВ Докучаева-Ц.Усадьба</t>
  </si>
  <si>
    <t>ПС Лермонтова</t>
  </si>
  <si>
    <t>ВЛ-10 кВ Лермонтово-УВС</t>
  </si>
  <si>
    <t>ВЛ-10 кВ Лермонтово- Кызыл-Аскер</t>
  </si>
  <si>
    <t>с. Жанасу</t>
  </si>
  <si>
    <t>ПС Приозерная</t>
  </si>
  <si>
    <t>ВЛ-10 кВ Приозерная-Ц.Усадьба</t>
  </si>
  <si>
    <t>с. Приозерный</t>
  </si>
  <si>
    <t>ВЛ-10 кВ Приозерная-Базы</t>
  </si>
  <si>
    <t>ВЛ-10 кВ Приозерная-Лесная</t>
  </si>
  <si>
    <t>27 км.тр.Алматы-Екатеринберг</t>
  </si>
  <si>
    <t>ВЛ-10 кВ Приозерное-Школа</t>
  </si>
  <si>
    <t>ВЛ-10 кВ Приозерная-Кубековка</t>
  </si>
  <si>
    <t>с. Кубековка</t>
  </si>
  <si>
    <t xml:space="preserve">ВЛ-10 кВ Пионерская Шок-Карагай  </t>
  </si>
  <si>
    <t xml:space="preserve"> с.Шок-Карагай</t>
  </si>
  <si>
    <t xml:space="preserve">МТП 1 </t>
  </si>
  <si>
    <t>ПС Шишенка</t>
  </si>
  <si>
    <t>ВЛ-10 кВ Шишенка-Суриковка</t>
  </si>
  <si>
    <t>Загрузка,    МВт</t>
  </si>
  <si>
    <t>Свободная мощность, МВт</t>
  </si>
  <si>
    <t>Информация о загрузке оборудования электрических сетей (январь 2024 года)</t>
  </si>
  <si>
    <t xml:space="preserve">КТП 2  </t>
  </si>
  <si>
    <t xml:space="preserve">КТП 3  </t>
  </si>
  <si>
    <t xml:space="preserve">КТП 4  </t>
  </si>
  <si>
    <t xml:space="preserve">КТП 5  </t>
  </si>
  <si>
    <t xml:space="preserve">КТП 6  </t>
  </si>
  <si>
    <t xml:space="preserve">КТП 7  </t>
  </si>
  <si>
    <t xml:space="preserve">КТП 1  </t>
  </si>
  <si>
    <t xml:space="preserve">ТП 11  </t>
  </si>
  <si>
    <t xml:space="preserve">КТП 8  </t>
  </si>
  <si>
    <t xml:space="preserve">МТП 3  </t>
  </si>
  <si>
    <t xml:space="preserve">СТП 1  </t>
  </si>
  <si>
    <t xml:space="preserve">КТП 10  </t>
  </si>
  <si>
    <t xml:space="preserve">КТП 9  </t>
  </si>
  <si>
    <t xml:space="preserve">МТП 1  </t>
  </si>
  <si>
    <t xml:space="preserve">МТП 4  </t>
  </si>
  <si>
    <t xml:space="preserve">КТП 11  </t>
  </si>
  <si>
    <t xml:space="preserve">КТП 17  </t>
  </si>
  <si>
    <t xml:space="preserve">ТП 1  </t>
  </si>
  <si>
    <t xml:space="preserve">ТП 15  </t>
  </si>
  <si>
    <t xml:space="preserve">ТП 3  </t>
  </si>
  <si>
    <t xml:space="preserve">КТП 19  </t>
  </si>
  <si>
    <t xml:space="preserve">КТП 12  </t>
  </si>
  <si>
    <t xml:space="preserve">КТП 23  </t>
  </si>
  <si>
    <t xml:space="preserve">КТП 20  </t>
  </si>
  <si>
    <t xml:space="preserve">КТП 21   </t>
  </si>
  <si>
    <t xml:space="preserve">КТП 26  </t>
  </si>
  <si>
    <t xml:space="preserve">КТП 35  </t>
  </si>
  <si>
    <t xml:space="preserve">ТП 14  </t>
  </si>
  <si>
    <t xml:space="preserve">КТП 25  </t>
  </si>
  <si>
    <t xml:space="preserve">КТП 28  </t>
  </si>
  <si>
    <t xml:space="preserve">КТП 27  </t>
  </si>
  <si>
    <t xml:space="preserve">КТП 29  </t>
  </si>
  <si>
    <t xml:space="preserve">КТП 31  </t>
  </si>
  <si>
    <t xml:space="preserve">КТП 34  </t>
  </si>
  <si>
    <t xml:space="preserve">КТП 36  </t>
  </si>
  <si>
    <t xml:space="preserve">КТП 18  </t>
  </si>
  <si>
    <t xml:space="preserve">ТП 7  </t>
  </si>
  <si>
    <t xml:space="preserve">КТП 22  </t>
  </si>
  <si>
    <t xml:space="preserve">ТП 20  </t>
  </si>
  <si>
    <t xml:space="preserve">КТП 15  </t>
  </si>
  <si>
    <t xml:space="preserve">ТП 8  </t>
  </si>
  <si>
    <t xml:space="preserve">КТП 14  </t>
  </si>
  <si>
    <t xml:space="preserve">КТП 16  </t>
  </si>
  <si>
    <t xml:space="preserve">ТП 4  </t>
  </si>
  <si>
    <t xml:space="preserve">ТП 12  </t>
  </si>
  <si>
    <t xml:space="preserve">КТП 13  </t>
  </si>
  <si>
    <t xml:space="preserve">ТП 16  </t>
  </si>
  <si>
    <t xml:space="preserve">ТП 19   </t>
  </si>
  <si>
    <t xml:space="preserve">КТП 21  </t>
  </si>
  <si>
    <t xml:space="preserve">КТП 3    </t>
  </si>
  <si>
    <t xml:space="preserve">КТП 4    </t>
  </si>
  <si>
    <t xml:space="preserve">КТП 3   </t>
  </si>
  <si>
    <t xml:space="preserve">МТП 2  </t>
  </si>
  <si>
    <t xml:space="preserve">КТП 15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</si>
</sst>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.00_р_._-;\-* #\ ##0.00_р_._-;_-* &quot;-&quot;??_р_._-;_-@_-"/>
    <numFmt numFmtId="165" formatCode="000000"/>
    <numFmt numFmtId="166" formatCode="0.000"/>
  </numFmts>
  <fonts count="19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8"/>
      <name val="Times New Roman"/>
      <charset val="204"/>
    </font>
    <font>
      <sz val="10"/>
      <color indexed="8"/>
      <name val="Times New Roman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color indexed="8"/>
      <name val="Times New Roman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</cellStyleXfs>
  <cellXfs count="10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/>
    <xf numFmtId="0" fontId="2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4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6" fontId="14" fillId="0" borderId="8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6" xfId="0" applyFont="1" applyBorder="1"/>
    <xf numFmtId="166" fontId="14" fillId="0" borderId="6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/>
    <xf numFmtId="0" fontId="2" fillId="3" borderId="21" xfId="0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1" fillId="0" borderId="0" xfId="0" applyNumberFormat="1" applyFont="1"/>
    <xf numFmtId="166" fontId="1" fillId="2" borderId="0" xfId="0" applyNumberFormat="1" applyFont="1" applyFill="1"/>
    <xf numFmtId="166" fontId="1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/>
    <xf numFmtId="166" fontId="1" fillId="0" borderId="0" xfId="0" applyNumberFormat="1" applyFont="1"/>
  </cellXfs>
  <cellStyles count="5">
    <cellStyle name="Excel Built-in Explanatory Text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Финансовый" xfId="1" builtinId="3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O737"/>
  <sheetViews>
    <sheetView tabSelected="1" topLeftCell="A160" zoomScaleNormal="100" workbookViewId="0">
      <selection activeCell="H91" sqref="H1:H1048576"/>
    </sheetView>
  </sheetViews>
  <sheetFormatPr defaultColWidth="9" defaultRowHeight="15.75"/>
  <cols>
    <col min="1" max="1" width="22.140625" style="6" customWidth="1"/>
    <col min="2" max="2" width="41.28515625" style="7" customWidth="1"/>
    <col min="3" max="3" width="24.85546875" style="8" customWidth="1"/>
    <col min="4" max="4" width="17" style="8" customWidth="1"/>
    <col min="5" max="5" width="11.28515625" style="9" customWidth="1"/>
    <col min="6" max="6" width="13.42578125" style="10" hidden="1" customWidth="1"/>
    <col min="7" max="7" width="0" style="11" hidden="1" customWidth="1"/>
    <col min="8" max="8" width="13.140625" style="103" customWidth="1"/>
    <col min="9" max="13" width="9" style="11"/>
    <col min="14" max="240" width="9" style="2"/>
    <col min="241" max="242" width="13.7109375" style="2" customWidth="1"/>
    <col min="243" max="243" width="25.28515625" style="2" customWidth="1"/>
    <col min="244" max="244" width="26.7109375" style="2" customWidth="1"/>
    <col min="245" max="245" width="17.5703125" style="2" customWidth="1"/>
    <col min="246" max="246" width="15.140625" style="2" customWidth="1"/>
    <col min="247" max="247" width="11.7109375" style="2" customWidth="1"/>
    <col min="248" max="256" width="9" style="2"/>
    <col min="257" max="257" width="10.140625" style="2" customWidth="1"/>
    <col min="258" max="496" width="9" style="2"/>
    <col min="497" max="498" width="13.7109375" style="2" customWidth="1"/>
    <col min="499" max="499" width="25.28515625" style="2" customWidth="1"/>
    <col min="500" max="500" width="26.7109375" style="2" customWidth="1"/>
    <col min="501" max="501" width="17.5703125" style="2" customWidth="1"/>
    <col min="502" max="502" width="15.140625" style="2" customWidth="1"/>
    <col min="503" max="503" width="11.7109375" style="2" customWidth="1"/>
    <col min="504" max="512" width="9" style="2"/>
    <col min="513" max="513" width="10.140625" style="2" customWidth="1"/>
    <col min="514" max="752" width="9" style="2"/>
    <col min="753" max="754" width="13.7109375" style="2" customWidth="1"/>
    <col min="755" max="755" width="25.28515625" style="2" customWidth="1"/>
    <col min="756" max="756" width="26.7109375" style="2" customWidth="1"/>
    <col min="757" max="757" width="17.5703125" style="2" customWidth="1"/>
    <col min="758" max="758" width="15.140625" style="2" customWidth="1"/>
    <col min="759" max="759" width="11.7109375" style="2" customWidth="1"/>
    <col min="760" max="768" width="9" style="2"/>
    <col min="769" max="769" width="10.140625" style="2" customWidth="1"/>
    <col min="770" max="1008" width="9" style="2"/>
    <col min="1009" max="1010" width="13.7109375" style="2" customWidth="1"/>
    <col min="1011" max="1011" width="25.28515625" style="2" customWidth="1"/>
    <col min="1012" max="1012" width="26.7109375" style="2" customWidth="1"/>
    <col min="1013" max="1013" width="17.5703125" style="2" customWidth="1"/>
    <col min="1014" max="1014" width="15.140625" style="2" customWidth="1"/>
    <col min="1015" max="1015" width="11.7109375" style="2" customWidth="1"/>
    <col min="1016" max="1024" width="9" style="2"/>
    <col min="1025" max="1025" width="10.140625" style="2" customWidth="1"/>
    <col min="1026" max="1264" width="9" style="2"/>
    <col min="1265" max="1266" width="13.7109375" style="2" customWidth="1"/>
    <col min="1267" max="1267" width="25.28515625" style="2" customWidth="1"/>
    <col min="1268" max="1268" width="26.7109375" style="2" customWidth="1"/>
    <col min="1269" max="1269" width="17.5703125" style="2" customWidth="1"/>
    <col min="1270" max="1270" width="15.140625" style="2" customWidth="1"/>
    <col min="1271" max="1271" width="11.7109375" style="2" customWidth="1"/>
    <col min="1272" max="1280" width="9" style="2"/>
    <col min="1281" max="1281" width="10.140625" style="2" customWidth="1"/>
    <col min="1282" max="1520" width="9" style="2"/>
    <col min="1521" max="1522" width="13.7109375" style="2" customWidth="1"/>
    <col min="1523" max="1523" width="25.28515625" style="2" customWidth="1"/>
    <col min="1524" max="1524" width="26.7109375" style="2" customWidth="1"/>
    <col min="1525" max="1525" width="17.5703125" style="2" customWidth="1"/>
    <col min="1526" max="1526" width="15.140625" style="2" customWidth="1"/>
    <col min="1527" max="1527" width="11.7109375" style="2" customWidth="1"/>
    <col min="1528" max="1536" width="9" style="2"/>
    <col min="1537" max="1537" width="10.140625" style="2" customWidth="1"/>
    <col min="1538" max="1776" width="9" style="2"/>
    <col min="1777" max="1778" width="13.7109375" style="2" customWidth="1"/>
    <col min="1779" max="1779" width="25.28515625" style="2" customWidth="1"/>
    <col min="1780" max="1780" width="26.7109375" style="2" customWidth="1"/>
    <col min="1781" max="1781" width="17.5703125" style="2" customWidth="1"/>
    <col min="1782" max="1782" width="15.140625" style="2" customWidth="1"/>
    <col min="1783" max="1783" width="11.7109375" style="2" customWidth="1"/>
    <col min="1784" max="1792" width="9" style="2"/>
    <col min="1793" max="1793" width="10.140625" style="2" customWidth="1"/>
    <col min="1794" max="2032" width="9" style="2"/>
    <col min="2033" max="2034" width="13.7109375" style="2" customWidth="1"/>
    <col min="2035" max="2035" width="25.28515625" style="2" customWidth="1"/>
    <col min="2036" max="2036" width="26.7109375" style="2" customWidth="1"/>
    <col min="2037" max="2037" width="17.5703125" style="2" customWidth="1"/>
    <col min="2038" max="2038" width="15.140625" style="2" customWidth="1"/>
    <col min="2039" max="2039" width="11.7109375" style="2" customWidth="1"/>
    <col min="2040" max="2048" width="9" style="2"/>
    <col min="2049" max="2049" width="10.140625" style="2" customWidth="1"/>
    <col min="2050" max="2288" width="9" style="2"/>
    <col min="2289" max="2290" width="13.7109375" style="2" customWidth="1"/>
    <col min="2291" max="2291" width="25.28515625" style="2" customWidth="1"/>
    <col min="2292" max="2292" width="26.7109375" style="2" customWidth="1"/>
    <col min="2293" max="2293" width="17.5703125" style="2" customWidth="1"/>
    <col min="2294" max="2294" width="15.140625" style="2" customWidth="1"/>
    <col min="2295" max="2295" width="11.7109375" style="2" customWidth="1"/>
    <col min="2296" max="2304" width="9" style="2"/>
    <col min="2305" max="2305" width="10.140625" style="2" customWidth="1"/>
    <col min="2306" max="2544" width="9" style="2"/>
    <col min="2545" max="2546" width="13.7109375" style="2" customWidth="1"/>
    <col min="2547" max="2547" width="25.28515625" style="2" customWidth="1"/>
    <col min="2548" max="2548" width="26.7109375" style="2" customWidth="1"/>
    <col min="2549" max="2549" width="17.5703125" style="2" customWidth="1"/>
    <col min="2550" max="2550" width="15.140625" style="2" customWidth="1"/>
    <col min="2551" max="2551" width="11.7109375" style="2" customWidth="1"/>
    <col min="2552" max="2560" width="9" style="2"/>
    <col min="2561" max="2561" width="10.140625" style="2" customWidth="1"/>
    <col min="2562" max="2800" width="9" style="2"/>
    <col min="2801" max="2802" width="13.7109375" style="2" customWidth="1"/>
    <col min="2803" max="2803" width="25.28515625" style="2" customWidth="1"/>
    <col min="2804" max="2804" width="26.7109375" style="2" customWidth="1"/>
    <col min="2805" max="2805" width="17.5703125" style="2" customWidth="1"/>
    <col min="2806" max="2806" width="15.140625" style="2" customWidth="1"/>
    <col min="2807" max="2807" width="11.7109375" style="2" customWidth="1"/>
    <col min="2808" max="2816" width="9" style="2"/>
    <col min="2817" max="2817" width="10.140625" style="2" customWidth="1"/>
    <col min="2818" max="3056" width="9" style="2"/>
    <col min="3057" max="3058" width="13.7109375" style="2" customWidth="1"/>
    <col min="3059" max="3059" width="25.28515625" style="2" customWidth="1"/>
    <col min="3060" max="3060" width="26.7109375" style="2" customWidth="1"/>
    <col min="3061" max="3061" width="17.5703125" style="2" customWidth="1"/>
    <col min="3062" max="3062" width="15.140625" style="2" customWidth="1"/>
    <col min="3063" max="3063" width="11.7109375" style="2" customWidth="1"/>
    <col min="3064" max="3072" width="9" style="2"/>
    <col min="3073" max="3073" width="10.140625" style="2" customWidth="1"/>
    <col min="3074" max="3312" width="9" style="2"/>
    <col min="3313" max="3314" width="13.7109375" style="2" customWidth="1"/>
    <col min="3315" max="3315" width="25.28515625" style="2" customWidth="1"/>
    <col min="3316" max="3316" width="26.7109375" style="2" customWidth="1"/>
    <col min="3317" max="3317" width="17.5703125" style="2" customWidth="1"/>
    <col min="3318" max="3318" width="15.140625" style="2" customWidth="1"/>
    <col min="3319" max="3319" width="11.7109375" style="2" customWidth="1"/>
    <col min="3320" max="3328" width="9" style="2"/>
    <col min="3329" max="3329" width="10.140625" style="2" customWidth="1"/>
    <col min="3330" max="3568" width="9" style="2"/>
    <col min="3569" max="3570" width="13.7109375" style="2" customWidth="1"/>
    <col min="3571" max="3571" width="25.28515625" style="2" customWidth="1"/>
    <col min="3572" max="3572" width="26.7109375" style="2" customWidth="1"/>
    <col min="3573" max="3573" width="17.5703125" style="2" customWidth="1"/>
    <col min="3574" max="3574" width="15.140625" style="2" customWidth="1"/>
    <col min="3575" max="3575" width="11.7109375" style="2" customWidth="1"/>
    <col min="3576" max="3584" width="9" style="2"/>
    <col min="3585" max="3585" width="10.140625" style="2" customWidth="1"/>
    <col min="3586" max="3824" width="9" style="2"/>
    <col min="3825" max="3826" width="13.7109375" style="2" customWidth="1"/>
    <col min="3827" max="3827" width="25.28515625" style="2" customWidth="1"/>
    <col min="3828" max="3828" width="26.7109375" style="2" customWidth="1"/>
    <col min="3829" max="3829" width="17.5703125" style="2" customWidth="1"/>
    <col min="3830" max="3830" width="15.140625" style="2" customWidth="1"/>
    <col min="3831" max="3831" width="11.7109375" style="2" customWidth="1"/>
    <col min="3832" max="3840" width="9" style="2"/>
    <col min="3841" max="3841" width="10.140625" style="2" customWidth="1"/>
    <col min="3842" max="4080" width="9" style="2"/>
    <col min="4081" max="4082" width="13.7109375" style="2" customWidth="1"/>
    <col min="4083" max="4083" width="25.28515625" style="2" customWidth="1"/>
    <col min="4084" max="4084" width="26.7109375" style="2" customWidth="1"/>
    <col min="4085" max="4085" width="17.5703125" style="2" customWidth="1"/>
    <col min="4086" max="4086" width="15.140625" style="2" customWidth="1"/>
    <col min="4087" max="4087" width="11.7109375" style="2" customWidth="1"/>
    <col min="4088" max="4096" width="9" style="2"/>
    <col min="4097" max="4097" width="10.140625" style="2" customWidth="1"/>
    <col min="4098" max="4336" width="9" style="2"/>
    <col min="4337" max="4338" width="13.7109375" style="2" customWidth="1"/>
    <col min="4339" max="4339" width="25.28515625" style="2" customWidth="1"/>
    <col min="4340" max="4340" width="26.7109375" style="2" customWidth="1"/>
    <col min="4341" max="4341" width="17.5703125" style="2" customWidth="1"/>
    <col min="4342" max="4342" width="15.140625" style="2" customWidth="1"/>
    <col min="4343" max="4343" width="11.7109375" style="2" customWidth="1"/>
    <col min="4344" max="4352" width="9" style="2"/>
    <col min="4353" max="4353" width="10.140625" style="2" customWidth="1"/>
    <col min="4354" max="4592" width="9" style="2"/>
    <col min="4593" max="4594" width="13.7109375" style="2" customWidth="1"/>
    <col min="4595" max="4595" width="25.28515625" style="2" customWidth="1"/>
    <col min="4596" max="4596" width="26.7109375" style="2" customWidth="1"/>
    <col min="4597" max="4597" width="17.5703125" style="2" customWidth="1"/>
    <col min="4598" max="4598" width="15.140625" style="2" customWidth="1"/>
    <col min="4599" max="4599" width="11.7109375" style="2" customWidth="1"/>
    <col min="4600" max="4608" width="9" style="2"/>
    <col min="4609" max="4609" width="10.140625" style="2" customWidth="1"/>
    <col min="4610" max="4848" width="9" style="2"/>
    <col min="4849" max="4850" width="13.7109375" style="2" customWidth="1"/>
    <col min="4851" max="4851" width="25.28515625" style="2" customWidth="1"/>
    <col min="4852" max="4852" width="26.7109375" style="2" customWidth="1"/>
    <col min="4853" max="4853" width="17.5703125" style="2" customWidth="1"/>
    <col min="4854" max="4854" width="15.140625" style="2" customWidth="1"/>
    <col min="4855" max="4855" width="11.7109375" style="2" customWidth="1"/>
    <col min="4856" max="4864" width="9" style="2"/>
    <col min="4865" max="4865" width="10.140625" style="2" customWidth="1"/>
    <col min="4866" max="5104" width="9" style="2"/>
    <col min="5105" max="5106" width="13.7109375" style="2" customWidth="1"/>
    <col min="5107" max="5107" width="25.28515625" style="2" customWidth="1"/>
    <col min="5108" max="5108" width="26.7109375" style="2" customWidth="1"/>
    <col min="5109" max="5109" width="17.5703125" style="2" customWidth="1"/>
    <col min="5110" max="5110" width="15.140625" style="2" customWidth="1"/>
    <col min="5111" max="5111" width="11.7109375" style="2" customWidth="1"/>
    <col min="5112" max="5120" width="9" style="2"/>
    <col min="5121" max="5121" width="10.140625" style="2" customWidth="1"/>
    <col min="5122" max="5360" width="9" style="2"/>
    <col min="5361" max="5362" width="13.7109375" style="2" customWidth="1"/>
    <col min="5363" max="5363" width="25.28515625" style="2" customWidth="1"/>
    <col min="5364" max="5364" width="26.7109375" style="2" customWidth="1"/>
    <col min="5365" max="5365" width="17.5703125" style="2" customWidth="1"/>
    <col min="5366" max="5366" width="15.140625" style="2" customWidth="1"/>
    <col min="5367" max="5367" width="11.7109375" style="2" customWidth="1"/>
    <col min="5368" max="5376" width="9" style="2"/>
    <col min="5377" max="5377" width="10.140625" style="2" customWidth="1"/>
    <col min="5378" max="5616" width="9" style="2"/>
    <col min="5617" max="5618" width="13.7109375" style="2" customWidth="1"/>
    <col min="5619" max="5619" width="25.28515625" style="2" customWidth="1"/>
    <col min="5620" max="5620" width="26.7109375" style="2" customWidth="1"/>
    <col min="5621" max="5621" width="17.5703125" style="2" customWidth="1"/>
    <col min="5622" max="5622" width="15.140625" style="2" customWidth="1"/>
    <col min="5623" max="5623" width="11.7109375" style="2" customWidth="1"/>
    <col min="5624" max="5632" width="9" style="2"/>
    <col min="5633" max="5633" width="10.140625" style="2" customWidth="1"/>
    <col min="5634" max="5872" width="9" style="2"/>
    <col min="5873" max="5874" width="13.7109375" style="2" customWidth="1"/>
    <col min="5875" max="5875" width="25.28515625" style="2" customWidth="1"/>
    <col min="5876" max="5876" width="26.7109375" style="2" customWidth="1"/>
    <col min="5877" max="5877" width="17.5703125" style="2" customWidth="1"/>
    <col min="5878" max="5878" width="15.140625" style="2" customWidth="1"/>
    <col min="5879" max="5879" width="11.7109375" style="2" customWidth="1"/>
    <col min="5880" max="5888" width="9" style="2"/>
    <col min="5889" max="5889" width="10.140625" style="2" customWidth="1"/>
    <col min="5890" max="6128" width="9" style="2"/>
    <col min="6129" max="6130" width="13.7109375" style="2" customWidth="1"/>
    <col min="6131" max="6131" width="25.28515625" style="2" customWidth="1"/>
    <col min="6132" max="6132" width="26.7109375" style="2" customWidth="1"/>
    <col min="6133" max="6133" width="17.5703125" style="2" customWidth="1"/>
    <col min="6134" max="6134" width="15.140625" style="2" customWidth="1"/>
    <col min="6135" max="6135" width="11.7109375" style="2" customWidth="1"/>
    <col min="6136" max="6144" width="9" style="2"/>
    <col min="6145" max="6145" width="10.140625" style="2" customWidth="1"/>
    <col min="6146" max="6384" width="9" style="2"/>
    <col min="6385" max="6386" width="13.7109375" style="2" customWidth="1"/>
    <col min="6387" max="6387" width="25.28515625" style="2" customWidth="1"/>
    <col min="6388" max="6388" width="26.7109375" style="2" customWidth="1"/>
    <col min="6389" max="6389" width="17.5703125" style="2" customWidth="1"/>
    <col min="6390" max="6390" width="15.140625" style="2" customWidth="1"/>
    <col min="6391" max="6391" width="11.7109375" style="2" customWidth="1"/>
    <col min="6392" max="6400" width="9" style="2"/>
    <col min="6401" max="6401" width="10.140625" style="2" customWidth="1"/>
    <col min="6402" max="6640" width="9" style="2"/>
    <col min="6641" max="6642" width="13.7109375" style="2" customWidth="1"/>
    <col min="6643" max="6643" width="25.28515625" style="2" customWidth="1"/>
    <col min="6644" max="6644" width="26.7109375" style="2" customWidth="1"/>
    <col min="6645" max="6645" width="17.5703125" style="2" customWidth="1"/>
    <col min="6646" max="6646" width="15.140625" style="2" customWidth="1"/>
    <col min="6647" max="6647" width="11.7109375" style="2" customWidth="1"/>
    <col min="6648" max="6656" width="9" style="2"/>
    <col min="6657" max="6657" width="10.140625" style="2" customWidth="1"/>
    <col min="6658" max="6896" width="9" style="2"/>
    <col min="6897" max="6898" width="13.7109375" style="2" customWidth="1"/>
    <col min="6899" max="6899" width="25.28515625" style="2" customWidth="1"/>
    <col min="6900" max="6900" width="26.7109375" style="2" customWidth="1"/>
    <col min="6901" max="6901" width="17.5703125" style="2" customWidth="1"/>
    <col min="6902" max="6902" width="15.140625" style="2" customWidth="1"/>
    <col min="6903" max="6903" width="11.7109375" style="2" customWidth="1"/>
    <col min="6904" max="6912" width="9" style="2"/>
    <col min="6913" max="6913" width="10.140625" style="2" customWidth="1"/>
    <col min="6914" max="7152" width="9" style="2"/>
    <col min="7153" max="7154" width="13.7109375" style="2" customWidth="1"/>
    <col min="7155" max="7155" width="25.28515625" style="2" customWidth="1"/>
    <col min="7156" max="7156" width="26.7109375" style="2" customWidth="1"/>
    <col min="7157" max="7157" width="17.5703125" style="2" customWidth="1"/>
    <col min="7158" max="7158" width="15.140625" style="2" customWidth="1"/>
    <col min="7159" max="7159" width="11.7109375" style="2" customWidth="1"/>
    <col min="7160" max="7168" width="9" style="2"/>
    <col min="7169" max="7169" width="10.140625" style="2" customWidth="1"/>
    <col min="7170" max="7408" width="9" style="2"/>
    <col min="7409" max="7410" width="13.7109375" style="2" customWidth="1"/>
    <col min="7411" max="7411" width="25.28515625" style="2" customWidth="1"/>
    <col min="7412" max="7412" width="26.7109375" style="2" customWidth="1"/>
    <col min="7413" max="7413" width="17.5703125" style="2" customWidth="1"/>
    <col min="7414" max="7414" width="15.140625" style="2" customWidth="1"/>
    <col min="7415" max="7415" width="11.7109375" style="2" customWidth="1"/>
    <col min="7416" max="7424" width="9" style="2"/>
    <col min="7425" max="7425" width="10.140625" style="2" customWidth="1"/>
    <col min="7426" max="7664" width="9" style="2"/>
    <col min="7665" max="7666" width="13.7109375" style="2" customWidth="1"/>
    <col min="7667" max="7667" width="25.28515625" style="2" customWidth="1"/>
    <col min="7668" max="7668" width="26.7109375" style="2" customWidth="1"/>
    <col min="7669" max="7669" width="17.5703125" style="2" customWidth="1"/>
    <col min="7670" max="7670" width="15.140625" style="2" customWidth="1"/>
    <col min="7671" max="7671" width="11.7109375" style="2" customWidth="1"/>
    <col min="7672" max="7680" width="9" style="2"/>
    <col min="7681" max="7681" width="10.140625" style="2" customWidth="1"/>
    <col min="7682" max="7920" width="9" style="2"/>
    <col min="7921" max="7922" width="13.7109375" style="2" customWidth="1"/>
    <col min="7923" max="7923" width="25.28515625" style="2" customWidth="1"/>
    <col min="7924" max="7924" width="26.7109375" style="2" customWidth="1"/>
    <col min="7925" max="7925" width="17.5703125" style="2" customWidth="1"/>
    <col min="7926" max="7926" width="15.140625" style="2" customWidth="1"/>
    <col min="7927" max="7927" width="11.7109375" style="2" customWidth="1"/>
    <col min="7928" max="7936" width="9" style="2"/>
    <col min="7937" max="7937" width="10.140625" style="2" customWidth="1"/>
    <col min="7938" max="8176" width="9" style="2"/>
    <col min="8177" max="8178" width="13.7109375" style="2" customWidth="1"/>
    <col min="8179" max="8179" width="25.28515625" style="2" customWidth="1"/>
    <col min="8180" max="8180" width="26.7109375" style="2" customWidth="1"/>
    <col min="8181" max="8181" width="17.5703125" style="2" customWidth="1"/>
    <col min="8182" max="8182" width="15.140625" style="2" customWidth="1"/>
    <col min="8183" max="8183" width="11.7109375" style="2" customWidth="1"/>
    <col min="8184" max="8192" width="9" style="2"/>
    <col min="8193" max="8193" width="10.140625" style="2" customWidth="1"/>
    <col min="8194" max="8432" width="9" style="2"/>
    <col min="8433" max="8434" width="13.7109375" style="2" customWidth="1"/>
    <col min="8435" max="8435" width="25.28515625" style="2" customWidth="1"/>
    <col min="8436" max="8436" width="26.7109375" style="2" customWidth="1"/>
    <col min="8437" max="8437" width="17.5703125" style="2" customWidth="1"/>
    <col min="8438" max="8438" width="15.140625" style="2" customWidth="1"/>
    <col min="8439" max="8439" width="11.7109375" style="2" customWidth="1"/>
    <col min="8440" max="8448" width="9" style="2"/>
    <col min="8449" max="8449" width="10.140625" style="2" customWidth="1"/>
    <col min="8450" max="8688" width="9" style="2"/>
    <col min="8689" max="8690" width="13.7109375" style="2" customWidth="1"/>
    <col min="8691" max="8691" width="25.28515625" style="2" customWidth="1"/>
    <col min="8692" max="8692" width="26.7109375" style="2" customWidth="1"/>
    <col min="8693" max="8693" width="17.5703125" style="2" customWidth="1"/>
    <col min="8694" max="8694" width="15.140625" style="2" customWidth="1"/>
    <col min="8695" max="8695" width="11.7109375" style="2" customWidth="1"/>
    <col min="8696" max="8704" width="9" style="2"/>
    <col min="8705" max="8705" width="10.140625" style="2" customWidth="1"/>
    <col min="8706" max="8944" width="9" style="2"/>
    <col min="8945" max="8946" width="13.7109375" style="2" customWidth="1"/>
    <col min="8947" max="8947" width="25.28515625" style="2" customWidth="1"/>
    <col min="8948" max="8948" width="26.7109375" style="2" customWidth="1"/>
    <col min="8949" max="8949" width="17.5703125" style="2" customWidth="1"/>
    <col min="8950" max="8950" width="15.140625" style="2" customWidth="1"/>
    <col min="8951" max="8951" width="11.7109375" style="2" customWidth="1"/>
    <col min="8952" max="8960" width="9" style="2"/>
    <col min="8961" max="8961" width="10.140625" style="2" customWidth="1"/>
    <col min="8962" max="9200" width="9" style="2"/>
    <col min="9201" max="9202" width="13.7109375" style="2" customWidth="1"/>
    <col min="9203" max="9203" width="25.28515625" style="2" customWidth="1"/>
    <col min="9204" max="9204" width="26.7109375" style="2" customWidth="1"/>
    <col min="9205" max="9205" width="17.5703125" style="2" customWidth="1"/>
    <col min="9206" max="9206" width="15.140625" style="2" customWidth="1"/>
    <col min="9207" max="9207" width="11.7109375" style="2" customWidth="1"/>
    <col min="9208" max="9216" width="9" style="2"/>
    <col min="9217" max="9217" width="10.140625" style="2" customWidth="1"/>
    <col min="9218" max="9456" width="9" style="2"/>
    <col min="9457" max="9458" width="13.7109375" style="2" customWidth="1"/>
    <col min="9459" max="9459" width="25.28515625" style="2" customWidth="1"/>
    <col min="9460" max="9460" width="26.7109375" style="2" customWidth="1"/>
    <col min="9461" max="9461" width="17.5703125" style="2" customWidth="1"/>
    <col min="9462" max="9462" width="15.140625" style="2" customWidth="1"/>
    <col min="9463" max="9463" width="11.7109375" style="2" customWidth="1"/>
    <col min="9464" max="9472" width="9" style="2"/>
    <col min="9473" max="9473" width="10.140625" style="2" customWidth="1"/>
    <col min="9474" max="9712" width="9" style="2"/>
    <col min="9713" max="9714" width="13.7109375" style="2" customWidth="1"/>
    <col min="9715" max="9715" width="25.28515625" style="2" customWidth="1"/>
    <col min="9716" max="9716" width="26.7109375" style="2" customWidth="1"/>
    <col min="9717" max="9717" width="17.5703125" style="2" customWidth="1"/>
    <col min="9718" max="9718" width="15.140625" style="2" customWidth="1"/>
    <col min="9719" max="9719" width="11.7109375" style="2" customWidth="1"/>
    <col min="9720" max="9728" width="9" style="2"/>
    <col min="9729" max="9729" width="10.140625" style="2" customWidth="1"/>
    <col min="9730" max="9968" width="9" style="2"/>
    <col min="9969" max="9970" width="13.7109375" style="2" customWidth="1"/>
    <col min="9971" max="9971" width="25.28515625" style="2" customWidth="1"/>
    <col min="9972" max="9972" width="26.7109375" style="2" customWidth="1"/>
    <col min="9973" max="9973" width="17.5703125" style="2" customWidth="1"/>
    <col min="9974" max="9974" width="15.140625" style="2" customWidth="1"/>
    <col min="9975" max="9975" width="11.7109375" style="2" customWidth="1"/>
    <col min="9976" max="9984" width="9" style="2"/>
    <col min="9985" max="9985" width="10.140625" style="2" customWidth="1"/>
    <col min="9986" max="10224" width="9" style="2"/>
    <col min="10225" max="10226" width="13.7109375" style="2" customWidth="1"/>
    <col min="10227" max="10227" width="25.28515625" style="2" customWidth="1"/>
    <col min="10228" max="10228" width="26.7109375" style="2" customWidth="1"/>
    <col min="10229" max="10229" width="17.5703125" style="2" customWidth="1"/>
    <col min="10230" max="10230" width="15.140625" style="2" customWidth="1"/>
    <col min="10231" max="10231" width="11.7109375" style="2" customWidth="1"/>
    <col min="10232" max="10240" width="9" style="2"/>
    <col min="10241" max="10241" width="10.140625" style="2" customWidth="1"/>
    <col min="10242" max="10480" width="9" style="2"/>
    <col min="10481" max="10482" width="13.7109375" style="2" customWidth="1"/>
    <col min="10483" max="10483" width="25.28515625" style="2" customWidth="1"/>
    <col min="10484" max="10484" width="26.7109375" style="2" customWidth="1"/>
    <col min="10485" max="10485" width="17.5703125" style="2" customWidth="1"/>
    <col min="10486" max="10486" width="15.140625" style="2" customWidth="1"/>
    <col min="10487" max="10487" width="11.7109375" style="2" customWidth="1"/>
    <col min="10488" max="10496" width="9" style="2"/>
    <col min="10497" max="10497" width="10.140625" style="2" customWidth="1"/>
    <col min="10498" max="10736" width="9" style="2"/>
    <col min="10737" max="10738" width="13.7109375" style="2" customWidth="1"/>
    <col min="10739" max="10739" width="25.28515625" style="2" customWidth="1"/>
    <col min="10740" max="10740" width="26.7109375" style="2" customWidth="1"/>
    <col min="10741" max="10741" width="17.5703125" style="2" customWidth="1"/>
    <col min="10742" max="10742" width="15.140625" style="2" customWidth="1"/>
    <col min="10743" max="10743" width="11.7109375" style="2" customWidth="1"/>
    <col min="10744" max="10752" width="9" style="2"/>
    <col min="10753" max="10753" width="10.140625" style="2" customWidth="1"/>
    <col min="10754" max="10992" width="9" style="2"/>
    <col min="10993" max="10994" width="13.7109375" style="2" customWidth="1"/>
    <col min="10995" max="10995" width="25.28515625" style="2" customWidth="1"/>
    <col min="10996" max="10996" width="26.7109375" style="2" customWidth="1"/>
    <col min="10997" max="10997" width="17.5703125" style="2" customWidth="1"/>
    <col min="10998" max="10998" width="15.140625" style="2" customWidth="1"/>
    <col min="10999" max="10999" width="11.7109375" style="2" customWidth="1"/>
    <col min="11000" max="11008" width="9" style="2"/>
    <col min="11009" max="11009" width="10.140625" style="2" customWidth="1"/>
    <col min="11010" max="11248" width="9" style="2"/>
    <col min="11249" max="11250" width="13.7109375" style="2" customWidth="1"/>
    <col min="11251" max="11251" width="25.28515625" style="2" customWidth="1"/>
    <col min="11252" max="11252" width="26.7109375" style="2" customWidth="1"/>
    <col min="11253" max="11253" width="17.5703125" style="2" customWidth="1"/>
    <col min="11254" max="11254" width="15.140625" style="2" customWidth="1"/>
    <col min="11255" max="11255" width="11.7109375" style="2" customWidth="1"/>
    <col min="11256" max="11264" width="9" style="2"/>
    <col min="11265" max="11265" width="10.140625" style="2" customWidth="1"/>
    <col min="11266" max="11504" width="9" style="2"/>
    <col min="11505" max="11506" width="13.7109375" style="2" customWidth="1"/>
    <col min="11507" max="11507" width="25.28515625" style="2" customWidth="1"/>
    <col min="11508" max="11508" width="26.7109375" style="2" customWidth="1"/>
    <col min="11509" max="11509" width="17.5703125" style="2" customWidth="1"/>
    <col min="11510" max="11510" width="15.140625" style="2" customWidth="1"/>
    <col min="11511" max="11511" width="11.7109375" style="2" customWidth="1"/>
    <col min="11512" max="11520" width="9" style="2"/>
    <col min="11521" max="11521" width="10.140625" style="2" customWidth="1"/>
    <col min="11522" max="11760" width="9" style="2"/>
    <col min="11761" max="11762" width="13.7109375" style="2" customWidth="1"/>
    <col min="11763" max="11763" width="25.28515625" style="2" customWidth="1"/>
    <col min="11764" max="11764" width="26.7109375" style="2" customWidth="1"/>
    <col min="11765" max="11765" width="17.5703125" style="2" customWidth="1"/>
    <col min="11766" max="11766" width="15.140625" style="2" customWidth="1"/>
    <col min="11767" max="11767" width="11.7109375" style="2" customWidth="1"/>
    <col min="11768" max="11776" width="9" style="2"/>
    <col min="11777" max="11777" width="10.140625" style="2" customWidth="1"/>
    <col min="11778" max="12016" width="9" style="2"/>
    <col min="12017" max="12018" width="13.7109375" style="2" customWidth="1"/>
    <col min="12019" max="12019" width="25.28515625" style="2" customWidth="1"/>
    <col min="12020" max="12020" width="26.7109375" style="2" customWidth="1"/>
    <col min="12021" max="12021" width="17.5703125" style="2" customWidth="1"/>
    <col min="12022" max="12022" width="15.140625" style="2" customWidth="1"/>
    <col min="12023" max="12023" width="11.7109375" style="2" customWidth="1"/>
    <col min="12024" max="12032" width="9" style="2"/>
    <col min="12033" max="12033" width="10.140625" style="2" customWidth="1"/>
    <col min="12034" max="12272" width="9" style="2"/>
    <col min="12273" max="12274" width="13.7109375" style="2" customWidth="1"/>
    <col min="12275" max="12275" width="25.28515625" style="2" customWidth="1"/>
    <col min="12276" max="12276" width="26.7109375" style="2" customWidth="1"/>
    <col min="12277" max="12277" width="17.5703125" style="2" customWidth="1"/>
    <col min="12278" max="12278" width="15.140625" style="2" customWidth="1"/>
    <col min="12279" max="12279" width="11.7109375" style="2" customWidth="1"/>
    <col min="12280" max="12288" width="9" style="2"/>
    <col min="12289" max="12289" width="10.140625" style="2" customWidth="1"/>
    <col min="12290" max="12528" width="9" style="2"/>
    <col min="12529" max="12530" width="13.7109375" style="2" customWidth="1"/>
    <col min="12531" max="12531" width="25.28515625" style="2" customWidth="1"/>
    <col min="12532" max="12532" width="26.7109375" style="2" customWidth="1"/>
    <col min="12533" max="12533" width="17.5703125" style="2" customWidth="1"/>
    <col min="12534" max="12534" width="15.140625" style="2" customWidth="1"/>
    <col min="12535" max="12535" width="11.7109375" style="2" customWidth="1"/>
    <col min="12536" max="12544" width="9" style="2"/>
    <col min="12545" max="12545" width="10.140625" style="2" customWidth="1"/>
    <col min="12546" max="12784" width="9" style="2"/>
    <col min="12785" max="12786" width="13.7109375" style="2" customWidth="1"/>
    <col min="12787" max="12787" width="25.28515625" style="2" customWidth="1"/>
    <col min="12788" max="12788" width="26.7109375" style="2" customWidth="1"/>
    <col min="12789" max="12789" width="17.5703125" style="2" customWidth="1"/>
    <col min="12790" max="12790" width="15.140625" style="2" customWidth="1"/>
    <col min="12791" max="12791" width="11.7109375" style="2" customWidth="1"/>
    <col min="12792" max="12800" width="9" style="2"/>
    <col min="12801" max="12801" width="10.140625" style="2" customWidth="1"/>
    <col min="12802" max="13040" width="9" style="2"/>
    <col min="13041" max="13042" width="13.7109375" style="2" customWidth="1"/>
    <col min="13043" max="13043" width="25.28515625" style="2" customWidth="1"/>
    <col min="13044" max="13044" width="26.7109375" style="2" customWidth="1"/>
    <col min="13045" max="13045" width="17.5703125" style="2" customWidth="1"/>
    <col min="13046" max="13046" width="15.140625" style="2" customWidth="1"/>
    <col min="13047" max="13047" width="11.7109375" style="2" customWidth="1"/>
    <col min="13048" max="13056" width="9" style="2"/>
    <col min="13057" max="13057" width="10.140625" style="2" customWidth="1"/>
    <col min="13058" max="13296" width="9" style="2"/>
    <col min="13297" max="13298" width="13.7109375" style="2" customWidth="1"/>
    <col min="13299" max="13299" width="25.28515625" style="2" customWidth="1"/>
    <col min="13300" max="13300" width="26.7109375" style="2" customWidth="1"/>
    <col min="13301" max="13301" width="17.5703125" style="2" customWidth="1"/>
    <col min="13302" max="13302" width="15.140625" style="2" customWidth="1"/>
    <col min="13303" max="13303" width="11.7109375" style="2" customWidth="1"/>
    <col min="13304" max="13312" width="9" style="2"/>
    <col min="13313" max="13313" width="10.140625" style="2" customWidth="1"/>
    <col min="13314" max="13552" width="9" style="2"/>
    <col min="13553" max="13554" width="13.7109375" style="2" customWidth="1"/>
    <col min="13555" max="13555" width="25.28515625" style="2" customWidth="1"/>
    <col min="13556" max="13556" width="26.7109375" style="2" customWidth="1"/>
    <col min="13557" max="13557" width="17.5703125" style="2" customWidth="1"/>
    <col min="13558" max="13558" width="15.140625" style="2" customWidth="1"/>
    <col min="13559" max="13559" width="11.7109375" style="2" customWidth="1"/>
    <col min="13560" max="13568" width="9" style="2"/>
    <col min="13569" max="13569" width="10.140625" style="2" customWidth="1"/>
    <col min="13570" max="13808" width="9" style="2"/>
    <col min="13809" max="13810" width="13.7109375" style="2" customWidth="1"/>
    <col min="13811" max="13811" width="25.28515625" style="2" customWidth="1"/>
    <col min="13812" max="13812" width="26.7109375" style="2" customWidth="1"/>
    <col min="13813" max="13813" width="17.5703125" style="2" customWidth="1"/>
    <col min="13814" max="13814" width="15.140625" style="2" customWidth="1"/>
    <col min="13815" max="13815" width="11.7109375" style="2" customWidth="1"/>
    <col min="13816" max="13824" width="9" style="2"/>
    <col min="13825" max="13825" width="10.140625" style="2" customWidth="1"/>
    <col min="13826" max="14064" width="9" style="2"/>
    <col min="14065" max="14066" width="13.7109375" style="2" customWidth="1"/>
    <col min="14067" max="14067" width="25.28515625" style="2" customWidth="1"/>
    <col min="14068" max="14068" width="26.7109375" style="2" customWidth="1"/>
    <col min="14069" max="14069" width="17.5703125" style="2" customWidth="1"/>
    <col min="14070" max="14070" width="15.140625" style="2" customWidth="1"/>
    <col min="14071" max="14071" width="11.7109375" style="2" customWidth="1"/>
    <col min="14072" max="14080" width="9" style="2"/>
    <col min="14081" max="14081" width="10.140625" style="2" customWidth="1"/>
    <col min="14082" max="14320" width="9" style="2"/>
    <col min="14321" max="14322" width="13.7109375" style="2" customWidth="1"/>
    <col min="14323" max="14323" width="25.28515625" style="2" customWidth="1"/>
    <col min="14324" max="14324" width="26.7109375" style="2" customWidth="1"/>
    <col min="14325" max="14325" width="17.5703125" style="2" customWidth="1"/>
    <col min="14326" max="14326" width="15.140625" style="2" customWidth="1"/>
    <col min="14327" max="14327" width="11.7109375" style="2" customWidth="1"/>
    <col min="14328" max="14336" width="9" style="2"/>
    <col min="14337" max="14337" width="10.140625" style="2" customWidth="1"/>
    <col min="14338" max="14576" width="9" style="2"/>
    <col min="14577" max="14578" width="13.7109375" style="2" customWidth="1"/>
    <col min="14579" max="14579" width="25.28515625" style="2" customWidth="1"/>
    <col min="14580" max="14580" width="26.7109375" style="2" customWidth="1"/>
    <col min="14581" max="14581" width="17.5703125" style="2" customWidth="1"/>
    <col min="14582" max="14582" width="15.140625" style="2" customWidth="1"/>
    <col min="14583" max="14583" width="11.7109375" style="2" customWidth="1"/>
    <col min="14584" max="14592" width="9" style="2"/>
    <col min="14593" max="14593" width="10.140625" style="2" customWidth="1"/>
    <col min="14594" max="14832" width="9" style="2"/>
    <col min="14833" max="14834" width="13.7109375" style="2" customWidth="1"/>
    <col min="14835" max="14835" width="25.28515625" style="2" customWidth="1"/>
    <col min="14836" max="14836" width="26.7109375" style="2" customWidth="1"/>
    <col min="14837" max="14837" width="17.5703125" style="2" customWidth="1"/>
    <col min="14838" max="14838" width="15.140625" style="2" customWidth="1"/>
    <col min="14839" max="14839" width="11.7109375" style="2" customWidth="1"/>
    <col min="14840" max="14848" width="9" style="2"/>
    <col min="14849" max="14849" width="10.140625" style="2" customWidth="1"/>
    <col min="14850" max="15088" width="9" style="2"/>
    <col min="15089" max="15090" width="13.7109375" style="2" customWidth="1"/>
    <col min="15091" max="15091" width="25.28515625" style="2" customWidth="1"/>
    <col min="15092" max="15092" width="26.7109375" style="2" customWidth="1"/>
    <col min="15093" max="15093" width="17.5703125" style="2" customWidth="1"/>
    <col min="15094" max="15094" width="15.140625" style="2" customWidth="1"/>
    <col min="15095" max="15095" width="11.7109375" style="2" customWidth="1"/>
    <col min="15096" max="15104" width="9" style="2"/>
    <col min="15105" max="15105" width="10.140625" style="2" customWidth="1"/>
    <col min="15106" max="15344" width="9" style="2"/>
    <col min="15345" max="15346" width="13.7109375" style="2" customWidth="1"/>
    <col min="15347" max="15347" width="25.28515625" style="2" customWidth="1"/>
    <col min="15348" max="15348" width="26.7109375" style="2" customWidth="1"/>
    <col min="15349" max="15349" width="17.5703125" style="2" customWidth="1"/>
    <col min="15350" max="15350" width="15.140625" style="2" customWidth="1"/>
    <col min="15351" max="15351" width="11.7109375" style="2" customWidth="1"/>
    <col min="15352" max="15360" width="9" style="2"/>
    <col min="15361" max="15361" width="10.140625" style="2" customWidth="1"/>
    <col min="15362" max="15600" width="9" style="2"/>
    <col min="15601" max="15602" width="13.7109375" style="2" customWidth="1"/>
    <col min="15603" max="15603" width="25.28515625" style="2" customWidth="1"/>
    <col min="15604" max="15604" width="26.7109375" style="2" customWidth="1"/>
    <col min="15605" max="15605" width="17.5703125" style="2" customWidth="1"/>
    <col min="15606" max="15606" width="15.140625" style="2" customWidth="1"/>
    <col min="15607" max="15607" width="11.7109375" style="2" customWidth="1"/>
    <col min="15608" max="15616" width="9" style="2"/>
    <col min="15617" max="15617" width="10.140625" style="2" customWidth="1"/>
    <col min="15618" max="15856" width="9" style="2"/>
    <col min="15857" max="15858" width="13.7109375" style="2" customWidth="1"/>
    <col min="15859" max="15859" width="25.28515625" style="2" customWidth="1"/>
    <col min="15860" max="15860" width="26.7109375" style="2" customWidth="1"/>
    <col min="15861" max="15861" width="17.5703125" style="2" customWidth="1"/>
    <col min="15862" max="15862" width="15.140625" style="2" customWidth="1"/>
    <col min="15863" max="15863" width="11.7109375" style="2" customWidth="1"/>
    <col min="15864" max="15872" width="9" style="2"/>
    <col min="15873" max="15873" width="10.140625" style="2" customWidth="1"/>
    <col min="15874" max="16112" width="9" style="2"/>
    <col min="16113" max="16114" width="13.7109375" style="2" customWidth="1"/>
    <col min="16115" max="16115" width="25.28515625" style="2" customWidth="1"/>
    <col min="16116" max="16116" width="26.7109375" style="2" customWidth="1"/>
    <col min="16117" max="16117" width="17.5703125" style="2" customWidth="1"/>
    <col min="16118" max="16118" width="15.140625" style="2" customWidth="1"/>
    <col min="16119" max="16119" width="11.7109375" style="2" customWidth="1"/>
    <col min="16120" max="16128" width="9" style="2"/>
    <col min="16129" max="16129" width="10.140625" style="2" customWidth="1"/>
    <col min="16130" max="16384" width="9" style="2"/>
  </cols>
  <sheetData>
    <row r="1" spans="1:13">
      <c r="A1" s="12"/>
      <c r="B1" s="86"/>
      <c r="C1" s="12"/>
      <c r="D1" s="6"/>
      <c r="E1" s="87"/>
    </row>
    <row r="2" spans="1:13">
      <c r="A2" s="12"/>
      <c r="B2" s="86"/>
      <c r="C2" s="12"/>
      <c r="D2" s="6"/>
      <c r="E2" s="87"/>
    </row>
    <row r="3" spans="1:13">
      <c r="A3" s="8"/>
      <c r="D3" s="88"/>
      <c r="E3" s="87"/>
      <c r="F3" s="89"/>
    </row>
    <row r="4" spans="1:13" ht="18.75">
      <c r="A4" s="8"/>
      <c r="B4" s="98" t="s">
        <v>0</v>
      </c>
      <c r="C4" s="98"/>
      <c r="D4" s="6"/>
      <c r="E4" s="87"/>
      <c r="F4" s="89"/>
    </row>
    <row r="5" spans="1:13">
      <c r="A5" s="8"/>
      <c r="B5" s="90" t="s">
        <v>282</v>
      </c>
      <c r="C5" s="90"/>
      <c r="D5" s="6"/>
      <c r="E5" s="87"/>
      <c r="F5" s="89"/>
    </row>
    <row r="6" spans="1:13">
      <c r="A6" s="91"/>
      <c r="B6" s="92"/>
      <c r="C6" s="91"/>
      <c r="D6" s="91"/>
      <c r="E6" s="93"/>
      <c r="F6" s="94"/>
    </row>
    <row r="7" spans="1:13" ht="57.75" thickBot="1">
      <c r="A7" s="82" t="s">
        <v>1</v>
      </c>
      <c r="B7" s="83" t="s">
        <v>2</v>
      </c>
      <c r="C7" s="84" t="s">
        <v>3</v>
      </c>
      <c r="D7" s="85" t="s">
        <v>4</v>
      </c>
      <c r="E7" s="85" t="s">
        <v>280</v>
      </c>
      <c r="F7" s="85" t="s">
        <v>281</v>
      </c>
      <c r="H7" s="104" t="s">
        <v>281</v>
      </c>
    </row>
    <row r="8" spans="1:13">
      <c r="A8" s="99" t="s">
        <v>5</v>
      </c>
      <c r="B8" s="32" t="s">
        <v>6</v>
      </c>
      <c r="C8" s="33" t="s">
        <v>7</v>
      </c>
      <c r="D8" s="33"/>
      <c r="E8" s="34"/>
      <c r="F8" s="35"/>
      <c r="G8" s="2"/>
      <c r="H8" s="105"/>
      <c r="I8" s="2"/>
      <c r="J8" s="2"/>
      <c r="K8" s="2"/>
      <c r="L8" s="2"/>
      <c r="M8" s="2"/>
    </row>
    <row r="9" spans="1:13">
      <c r="A9" s="100"/>
      <c r="B9" s="14" t="s">
        <v>283</v>
      </c>
      <c r="C9" s="13"/>
      <c r="D9" s="13">
        <v>100</v>
      </c>
      <c r="E9" s="36">
        <v>1.7630939999999998E-3</v>
      </c>
      <c r="F9" s="37">
        <v>8.6675060700000001E-2</v>
      </c>
      <c r="G9" s="102">
        <v>0.1</v>
      </c>
      <c r="H9" s="105">
        <f>F9-F9*G9</f>
        <v>7.8007554630000003E-2</v>
      </c>
      <c r="I9" s="2"/>
      <c r="J9" s="2"/>
      <c r="K9" s="2"/>
      <c r="L9" s="2"/>
      <c r="M9" s="2"/>
    </row>
    <row r="10" spans="1:13">
      <c r="A10" s="100"/>
      <c r="B10" s="14" t="s">
        <v>284</v>
      </c>
      <c r="C10" s="13"/>
      <c r="D10" s="13">
        <v>160</v>
      </c>
      <c r="E10" s="36">
        <v>1.1868102000000004E-2</v>
      </c>
      <c r="F10" s="37">
        <v>0.13008530310000002</v>
      </c>
      <c r="G10" s="102">
        <v>0.1</v>
      </c>
      <c r="H10" s="105">
        <f t="shared" ref="H10:H73" si="0">F10-F10*G10</f>
        <v>0.11707677279000002</v>
      </c>
      <c r="I10" s="2"/>
      <c r="J10" s="2"/>
      <c r="K10" s="2"/>
      <c r="L10" s="2"/>
      <c r="M10" s="2"/>
    </row>
    <row r="11" spans="1:13">
      <c r="A11" s="100"/>
      <c r="B11" s="38" t="s">
        <v>8</v>
      </c>
      <c r="C11" s="13" t="s">
        <v>7</v>
      </c>
      <c r="D11" s="13"/>
      <c r="E11" s="36"/>
      <c r="F11" s="37"/>
      <c r="G11" s="102">
        <v>0.1</v>
      </c>
      <c r="H11" s="105">
        <f t="shared" si="0"/>
        <v>0</v>
      </c>
      <c r="I11" s="2"/>
      <c r="J11" s="2"/>
      <c r="K11" s="2"/>
      <c r="L11" s="2"/>
      <c r="M11" s="2"/>
    </row>
    <row r="12" spans="1:13">
      <c r="A12" s="100"/>
      <c r="B12" s="14" t="s">
        <v>285</v>
      </c>
      <c r="C12" s="13"/>
      <c r="D12" s="13">
        <v>250</v>
      </c>
      <c r="E12" s="36">
        <v>3.4019399999999998E-2</v>
      </c>
      <c r="F12" s="37">
        <v>0.18855657000000001</v>
      </c>
      <c r="G12" s="102">
        <v>0.1</v>
      </c>
      <c r="H12" s="105">
        <f t="shared" si="0"/>
        <v>0.16970091300000001</v>
      </c>
      <c r="I12" s="2"/>
      <c r="J12" s="2"/>
      <c r="K12" s="2"/>
      <c r="L12" s="2"/>
      <c r="M12" s="2"/>
    </row>
    <row r="13" spans="1:13" ht="16.5" thickBot="1">
      <c r="A13" s="101"/>
      <c r="B13" s="19" t="s">
        <v>283</v>
      </c>
      <c r="C13" s="15"/>
      <c r="D13" s="15">
        <v>100</v>
      </c>
      <c r="E13" s="39">
        <v>8.5559999999999998E-4</v>
      </c>
      <c r="F13" s="40">
        <v>8.7537179999999992E-2</v>
      </c>
      <c r="G13" s="102">
        <v>0.1</v>
      </c>
      <c r="H13" s="105">
        <f t="shared" si="0"/>
        <v>7.8783461999999999E-2</v>
      </c>
      <c r="I13" s="2"/>
      <c r="J13" s="2"/>
      <c r="K13" s="2"/>
      <c r="L13" s="2"/>
      <c r="M13" s="2"/>
    </row>
    <row r="14" spans="1:13">
      <c r="A14" s="100" t="s">
        <v>9</v>
      </c>
      <c r="B14" s="41" t="s">
        <v>10</v>
      </c>
      <c r="C14" s="29" t="s">
        <v>11</v>
      </c>
      <c r="D14" s="23"/>
      <c r="E14" s="42"/>
      <c r="F14" s="43"/>
      <c r="G14" s="102">
        <v>0.1</v>
      </c>
      <c r="H14" s="105">
        <f t="shared" si="0"/>
        <v>0</v>
      </c>
      <c r="I14" s="2"/>
      <c r="J14" s="2"/>
      <c r="K14" s="2"/>
      <c r="L14" s="2"/>
      <c r="M14" s="2"/>
    </row>
    <row r="15" spans="1:13">
      <c r="A15" s="100"/>
      <c r="B15" s="14" t="s">
        <v>284</v>
      </c>
      <c r="C15" s="13"/>
      <c r="D15" s="13">
        <v>160</v>
      </c>
      <c r="E15" s="36">
        <v>2.6606370000000009E-3</v>
      </c>
      <c r="F15" s="37">
        <v>0.13883239485000001</v>
      </c>
      <c r="G15" s="102">
        <v>0.1</v>
      </c>
      <c r="H15" s="105">
        <f t="shared" si="0"/>
        <v>0.12494915536500001</v>
      </c>
      <c r="I15" s="2"/>
      <c r="J15" s="2"/>
      <c r="K15" s="2"/>
      <c r="L15" s="2"/>
      <c r="M15" s="2"/>
    </row>
    <row r="16" spans="1:13">
      <c r="A16" s="100"/>
      <c r="B16" s="14" t="s">
        <v>285</v>
      </c>
      <c r="C16" s="13"/>
      <c r="D16" s="13">
        <v>100</v>
      </c>
      <c r="E16" s="36">
        <v>3.3219600000000001E-3</v>
      </c>
      <c r="F16" s="37">
        <v>8.5194138000000003E-2</v>
      </c>
      <c r="G16" s="102">
        <v>0.1</v>
      </c>
      <c r="H16" s="105">
        <f t="shared" si="0"/>
        <v>7.6674724200000002E-2</v>
      </c>
      <c r="I16" s="2"/>
      <c r="J16" s="2"/>
      <c r="K16" s="2"/>
      <c r="L16" s="2"/>
      <c r="M16" s="2"/>
    </row>
    <row r="17" spans="1:13">
      <c r="A17" s="100"/>
      <c r="B17" s="14" t="s">
        <v>286</v>
      </c>
      <c r="C17" s="13"/>
      <c r="D17" s="13">
        <v>40</v>
      </c>
      <c r="E17" s="36">
        <v>1.6112250000000002E-3</v>
      </c>
      <c r="F17" s="37">
        <v>3.3809336250000002E-2</v>
      </c>
      <c r="G17" s="102">
        <v>0.1</v>
      </c>
      <c r="H17" s="105">
        <f t="shared" si="0"/>
        <v>3.0428402625000003E-2</v>
      </c>
      <c r="I17" s="2"/>
      <c r="J17" s="2"/>
      <c r="K17" s="2"/>
      <c r="L17" s="2"/>
      <c r="M17" s="2"/>
    </row>
    <row r="18" spans="1:13">
      <c r="A18" s="100"/>
      <c r="B18" s="14" t="s">
        <v>287</v>
      </c>
      <c r="C18" s="13"/>
      <c r="D18" s="13">
        <v>100</v>
      </c>
      <c r="E18" s="36">
        <v>2.7992069999999997E-3</v>
      </c>
      <c r="F18" s="37">
        <v>8.5690753349999996E-2</v>
      </c>
      <c r="G18" s="102">
        <v>0.1</v>
      </c>
      <c r="H18" s="105">
        <f t="shared" si="0"/>
        <v>7.7121678015E-2</v>
      </c>
      <c r="I18" s="2"/>
      <c r="J18" s="2"/>
      <c r="K18" s="2"/>
      <c r="L18" s="2"/>
      <c r="M18" s="2"/>
    </row>
    <row r="19" spans="1:13">
      <c r="A19" s="100"/>
      <c r="B19" s="14" t="s">
        <v>288</v>
      </c>
      <c r="C19" s="13"/>
      <c r="D19" s="13">
        <v>160</v>
      </c>
      <c r="E19" s="36">
        <v>4.536168000000001E-3</v>
      </c>
      <c r="F19" s="37">
        <v>0.13705064040000001</v>
      </c>
      <c r="G19" s="102">
        <v>0.1</v>
      </c>
      <c r="H19" s="105">
        <f t="shared" si="0"/>
        <v>0.12334557636</v>
      </c>
      <c r="I19" s="2"/>
      <c r="J19" s="2"/>
      <c r="K19" s="2"/>
      <c r="L19" s="2"/>
      <c r="M19" s="2"/>
    </row>
    <row r="20" spans="1:13">
      <c r="A20" s="100"/>
      <c r="B20" s="14" t="s">
        <v>289</v>
      </c>
      <c r="C20" s="13"/>
      <c r="D20" s="13">
        <v>250</v>
      </c>
      <c r="E20" s="36">
        <v>1.9599666299999997E-3</v>
      </c>
      <c r="F20" s="37">
        <v>0.21901303170149999</v>
      </c>
      <c r="G20" s="102">
        <v>0.1</v>
      </c>
      <c r="H20" s="105">
        <f t="shared" si="0"/>
        <v>0.19711172853135001</v>
      </c>
      <c r="I20" s="2"/>
      <c r="J20" s="2"/>
      <c r="K20" s="2"/>
      <c r="L20" s="2"/>
      <c r="M20" s="2"/>
    </row>
    <row r="21" spans="1:13">
      <c r="A21" s="100"/>
      <c r="B21" s="14" t="s">
        <v>283</v>
      </c>
      <c r="C21" s="13"/>
      <c r="D21" s="13">
        <v>63</v>
      </c>
      <c r="E21" s="36">
        <v>4.2231300000000003E-3</v>
      </c>
      <c r="F21" s="37">
        <v>5.16485265E-2</v>
      </c>
      <c r="G21" s="102">
        <v>0.1</v>
      </c>
      <c r="H21" s="105">
        <f t="shared" si="0"/>
        <v>4.6483673849999997E-2</v>
      </c>
      <c r="I21" s="2"/>
      <c r="J21" s="2"/>
      <c r="K21" s="2"/>
      <c r="L21" s="2"/>
      <c r="M21" s="2"/>
    </row>
    <row r="22" spans="1:13">
      <c r="A22" s="100"/>
      <c r="B22" s="38" t="s">
        <v>12</v>
      </c>
      <c r="C22" s="13" t="s">
        <v>13</v>
      </c>
      <c r="D22" s="5"/>
      <c r="E22" s="36"/>
      <c r="F22" s="37"/>
      <c r="G22" s="102">
        <v>0.1</v>
      </c>
      <c r="H22" s="105">
        <f t="shared" si="0"/>
        <v>0</v>
      </c>
      <c r="I22" s="2"/>
      <c r="J22" s="2"/>
      <c r="K22" s="2"/>
      <c r="L22" s="2"/>
      <c r="M22" s="2"/>
    </row>
    <row r="23" spans="1:13">
      <c r="A23" s="100"/>
      <c r="B23" s="14" t="s">
        <v>283</v>
      </c>
      <c r="C23" s="13"/>
      <c r="D23" s="13">
        <v>160</v>
      </c>
      <c r="E23" s="36">
        <v>1.9759151999999999E-2</v>
      </c>
      <c r="F23" s="37">
        <v>0.1225888056</v>
      </c>
      <c r="G23" s="102">
        <v>0.1</v>
      </c>
      <c r="H23" s="105">
        <f t="shared" si="0"/>
        <v>0.11032992504</v>
      </c>
      <c r="I23" s="2"/>
      <c r="J23" s="2"/>
      <c r="K23" s="2"/>
      <c r="L23" s="2"/>
      <c r="M23" s="2"/>
    </row>
    <row r="24" spans="1:13">
      <c r="A24" s="100"/>
      <c r="B24" s="14" t="s">
        <v>285</v>
      </c>
      <c r="C24" s="13"/>
      <c r="D24" s="13">
        <v>63</v>
      </c>
      <c r="E24" s="36">
        <v>1.8747033E-2</v>
      </c>
      <c r="F24" s="37">
        <v>3.7850818650000007E-2</v>
      </c>
      <c r="G24" s="102">
        <v>0.1</v>
      </c>
      <c r="H24" s="105">
        <f t="shared" si="0"/>
        <v>3.4065736785000009E-2</v>
      </c>
      <c r="I24" s="2"/>
      <c r="J24" s="2"/>
      <c r="K24" s="2"/>
      <c r="L24" s="2"/>
      <c r="M24" s="2"/>
    </row>
    <row r="25" spans="1:13">
      <c r="A25" s="100"/>
      <c r="B25" s="38" t="s">
        <v>14</v>
      </c>
      <c r="C25" s="13" t="s">
        <v>13</v>
      </c>
      <c r="D25" s="5"/>
      <c r="E25" s="36"/>
      <c r="F25" s="37"/>
      <c r="G25" s="102">
        <v>0.1</v>
      </c>
      <c r="H25" s="105">
        <f t="shared" si="0"/>
        <v>0</v>
      </c>
    </row>
    <row r="26" spans="1:13">
      <c r="A26" s="100"/>
      <c r="B26" s="14" t="s">
        <v>289</v>
      </c>
      <c r="C26" s="13"/>
      <c r="D26" s="13">
        <v>250</v>
      </c>
      <c r="E26" s="36">
        <v>1.593648E-3</v>
      </c>
      <c r="F26" s="37">
        <v>0.21936103439999999</v>
      </c>
      <c r="G26" s="102">
        <v>0.1</v>
      </c>
      <c r="H26" s="105">
        <f t="shared" si="0"/>
        <v>0.19742493095999999</v>
      </c>
    </row>
    <row r="27" spans="1:13">
      <c r="A27" s="100"/>
      <c r="B27" s="14" t="s">
        <v>283</v>
      </c>
      <c r="C27" s="13"/>
      <c r="D27" s="13">
        <v>160</v>
      </c>
      <c r="E27" s="36">
        <v>8.9280000000000002E-4</v>
      </c>
      <c r="F27" s="37">
        <v>0.14051184</v>
      </c>
      <c r="G27" s="102">
        <v>0.1</v>
      </c>
      <c r="H27" s="105">
        <f t="shared" si="0"/>
        <v>0.126460656</v>
      </c>
    </row>
    <row r="28" spans="1:13">
      <c r="A28" s="100"/>
      <c r="B28" s="14" t="s">
        <v>284</v>
      </c>
      <c r="C28" s="13"/>
      <c r="D28" s="13">
        <v>100</v>
      </c>
      <c r="E28" s="36">
        <v>3.6459719999999991E-3</v>
      </c>
      <c r="F28" s="37">
        <v>8.4886326599999992E-2</v>
      </c>
      <c r="G28" s="102">
        <v>0.1</v>
      </c>
      <c r="H28" s="105">
        <f t="shared" si="0"/>
        <v>7.6397693939999997E-2</v>
      </c>
    </row>
    <row r="29" spans="1:13" ht="16.5" thickBot="1">
      <c r="A29" s="100"/>
      <c r="B29" s="21" t="s">
        <v>285</v>
      </c>
      <c r="C29" s="16"/>
      <c r="D29" s="16">
        <v>250</v>
      </c>
      <c r="E29" s="44">
        <v>4.4302410000000006E-3</v>
      </c>
      <c r="F29" s="45">
        <v>0.21666627105</v>
      </c>
      <c r="G29" s="102">
        <v>0.1</v>
      </c>
      <c r="H29" s="105">
        <f t="shared" si="0"/>
        <v>0.194999643945</v>
      </c>
    </row>
    <row r="30" spans="1:13">
      <c r="A30" s="95" t="s">
        <v>15</v>
      </c>
      <c r="B30" s="46" t="s">
        <v>16</v>
      </c>
      <c r="C30" s="33" t="s">
        <v>17</v>
      </c>
      <c r="D30" s="47"/>
      <c r="E30" s="48"/>
      <c r="F30" s="49"/>
      <c r="G30" s="102">
        <v>0.1</v>
      </c>
      <c r="H30" s="105">
        <f t="shared" si="0"/>
        <v>0</v>
      </c>
    </row>
    <row r="31" spans="1:13">
      <c r="A31" s="96"/>
      <c r="B31" s="14" t="s">
        <v>289</v>
      </c>
      <c r="C31" s="13"/>
      <c r="D31" s="13">
        <v>200</v>
      </c>
      <c r="E31" s="36">
        <v>7.1963399999999999E-3</v>
      </c>
      <c r="F31" s="37">
        <v>0.16986347699999998</v>
      </c>
      <c r="G31" s="102">
        <v>0.1</v>
      </c>
      <c r="H31" s="105">
        <f t="shared" si="0"/>
        <v>0.1528771293</v>
      </c>
    </row>
    <row r="32" spans="1:13">
      <c r="A32" s="96"/>
      <c r="B32" s="14" t="s">
        <v>283</v>
      </c>
      <c r="C32" s="13"/>
      <c r="D32" s="13">
        <v>160</v>
      </c>
      <c r="E32" s="36">
        <v>1.4537016000000003E-2</v>
      </c>
      <c r="F32" s="37">
        <v>0.12754983479999998</v>
      </c>
      <c r="G32" s="102">
        <v>0.1</v>
      </c>
      <c r="H32" s="105">
        <f t="shared" si="0"/>
        <v>0.11479485131999999</v>
      </c>
    </row>
    <row r="33" spans="1:8">
      <c r="A33" s="96"/>
      <c r="B33" s="14" t="s">
        <v>284</v>
      </c>
      <c r="C33" s="13"/>
      <c r="D33" s="13">
        <v>160</v>
      </c>
      <c r="E33" s="36">
        <v>1.2966153000000005E-2</v>
      </c>
      <c r="F33" s="37">
        <v>0.12904215464999999</v>
      </c>
      <c r="G33" s="102">
        <v>0.1</v>
      </c>
      <c r="H33" s="105">
        <f t="shared" si="0"/>
        <v>0.11613793918499998</v>
      </c>
    </row>
    <row r="34" spans="1:8">
      <c r="A34" s="96"/>
      <c r="B34" s="14" t="s">
        <v>285</v>
      </c>
      <c r="C34" s="13"/>
      <c r="D34" s="13">
        <v>100</v>
      </c>
      <c r="E34" s="36">
        <v>4.937183999999999E-3</v>
      </c>
      <c r="F34" s="37">
        <v>8.3659675199999992E-2</v>
      </c>
      <c r="G34" s="102">
        <v>0.1</v>
      </c>
      <c r="H34" s="105">
        <f t="shared" si="0"/>
        <v>7.5293707679999988E-2</v>
      </c>
    </row>
    <row r="35" spans="1:8">
      <c r="A35" s="96"/>
      <c r="B35" s="14" t="s">
        <v>286</v>
      </c>
      <c r="C35" s="13"/>
      <c r="D35" s="13">
        <v>50</v>
      </c>
      <c r="E35" s="36">
        <v>1.2889800000000001E-3</v>
      </c>
      <c r="F35" s="37">
        <v>4.2950468999999998E-2</v>
      </c>
      <c r="G35" s="102">
        <v>0.1</v>
      </c>
      <c r="H35" s="105">
        <f t="shared" si="0"/>
        <v>3.8655422099999996E-2</v>
      </c>
    </row>
    <row r="36" spans="1:8">
      <c r="A36" s="96"/>
      <c r="B36" s="24" t="s">
        <v>18</v>
      </c>
      <c r="C36" s="13" t="s">
        <v>17</v>
      </c>
      <c r="D36" s="5"/>
      <c r="E36" s="36"/>
      <c r="F36" s="37"/>
      <c r="G36" s="102">
        <v>0.1</v>
      </c>
      <c r="H36" s="105">
        <f t="shared" si="0"/>
        <v>0</v>
      </c>
    </row>
    <row r="37" spans="1:8" ht="16.5" thickBot="1">
      <c r="A37" s="97"/>
      <c r="B37" s="19" t="s">
        <v>289</v>
      </c>
      <c r="C37" s="15"/>
      <c r="D37" s="15">
        <v>200</v>
      </c>
      <c r="E37" s="39">
        <v>5.542707E-3</v>
      </c>
      <c r="F37" s="40">
        <v>0.17143442834999997</v>
      </c>
      <c r="G37" s="102">
        <v>0.1</v>
      </c>
      <c r="H37" s="105">
        <f t="shared" si="0"/>
        <v>0.15429098551499998</v>
      </c>
    </row>
    <row r="38" spans="1:8">
      <c r="A38" s="96" t="s">
        <v>19</v>
      </c>
      <c r="B38" s="50" t="s">
        <v>20</v>
      </c>
      <c r="C38" s="29" t="s">
        <v>21</v>
      </c>
      <c r="D38" s="51"/>
      <c r="E38" s="42"/>
      <c r="F38" s="43"/>
      <c r="G38" s="102">
        <v>0.1</v>
      </c>
      <c r="H38" s="105">
        <f t="shared" si="0"/>
        <v>0</v>
      </c>
    </row>
    <row r="39" spans="1:8">
      <c r="A39" s="96"/>
      <c r="B39" s="14" t="s">
        <v>289</v>
      </c>
      <c r="C39" s="13"/>
      <c r="D39" s="13">
        <v>100</v>
      </c>
      <c r="E39" s="36">
        <v>1.0688025000000004E-2</v>
      </c>
      <c r="F39" s="37">
        <v>7.8196376249999991E-2</v>
      </c>
      <c r="G39" s="102">
        <v>0.1</v>
      </c>
      <c r="H39" s="105">
        <f t="shared" si="0"/>
        <v>7.037673862499999E-2</v>
      </c>
    </row>
    <row r="40" spans="1:8">
      <c r="A40" s="96"/>
      <c r="B40" s="14" t="s">
        <v>284</v>
      </c>
      <c r="C40" s="13"/>
      <c r="D40" s="13">
        <v>160</v>
      </c>
      <c r="E40" s="36">
        <v>1.3692762000000002E-2</v>
      </c>
      <c r="F40" s="37">
        <v>0.12835187610000001</v>
      </c>
      <c r="G40" s="102">
        <v>0.1</v>
      </c>
      <c r="H40" s="105">
        <f t="shared" si="0"/>
        <v>0.11551668849000001</v>
      </c>
    </row>
    <row r="41" spans="1:8">
      <c r="A41" s="96"/>
      <c r="B41" s="14" t="s">
        <v>283</v>
      </c>
      <c r="C41" s="13"/>
      <c r="D41" s="13">
        <v>160</v>
      </c>
      <c r="E41" s="36">
        <v>7.8778440000000019E-3</v>
      </c>
      <c r="F41" s="37">
        <v>0.13387604820000001</v>
      </c>
      <c r="G41" s="102">
        <v>0.1</v>
      </c>
      <c r="H41" s="105">
        <f t="shared" si="0"/>
        <v>0.12048844338</v>
      </c>
    </row>
    <row r="42" spans="1:8">
      <c r="A42" s="96"/>
      <c r="B42" s="52" t="s">
        <v>22</v>
      </c>
      <c r="C42" s="13" t="s">
        <v>23</v>
      </c>
      <c r="D42" s="5"/>
      <c r="E42" s="36"/>
      <c r="F42" s="37"/>
      <c r="G42" s="102">
        <v>0.1</v>
      </c>
      <c r="H42" s="105">
        <f t="shared" si="0"/>
        <v>0</v>
      </c>
    </row>
    <row r="43" spans="1:8">
      <c r="A43" s="96"/>
      <c r="B43" s="14" t="s">
        <v>289</v>
      </c>
      <c r="C43" s="13"/>
      <c r="D43" s="13">
        <v>63</v>
      </c>
      <c r="E43" s="36">
        <v>1.4972999999999998E-3</v>
      </c>
      <c r="F43" s="37">
        <v>5.4238065000000002E-2</v>
      </c>
      <c r="G43" s="102">
        <v>0.1</v>
      </c>
      <c r="H43" s="105">
        <f t="shared" si="0"/>
        <v>4.8814258499999999E-2</v>
      </c>
    </row>
    <row r="44" spans="1:8">
      <c r="A44" s="96"/>
      <c r="B44" s="14" t="s">
        <v>284</v>
      </c>
      <c r="C44" s="13"/>
      <c r="D44" s="13">
        <v>400</v>
      </c>
      <c r="E44" s="36">
        <v>1.6836068999999999E-2</v>
      </c>
      <c r="F44" s="37">
        <v>0.33740573444999999</v>
      </c>
      <c r="G44" s="102">
        <v>0.1</v>
      </c>
      <c r="H44" s="105">
        <f t="shared" si="0"/>
        <v>0.30366516100500002</v>
      </c>
    </row>
    <row r="45" spans="1:8">
      <c r="A45" s="96"/>
      <c r="B45" s="14" t="s">
        <v>283</v>
      </c>
      <c r="C45" s="13"/>
      <c r="D45" s="13">
        <v>400</v>
      </c>
      <c r="E45" s="36">
        <v>2.0273999999999999E-5</v>
      </c>
      <c r="F45" s="37">
        <v>0.3533807397</v>
      </c>
      <c r="G45" s="102">
        <v>0.1</v>
      </c>
      <c r="H45" s="105">
        <f t="shared" si="0"/>
        <v>0.31804266573000001</v>
      </c>
    </row>
    <row r="46" spans="1:8">
      <c r="A46" s="96"/>
      <c r="B46" s="14" t="s">
        <v>285</v>
      </c>
      <c r="C46" s="13"/>
      <c r="D46" s="13">
        <v>160</v>
      </c>
      <c r="E46" s="36">
        <v>8.8536000000000007E-4</v>
      </c>
      <c r="F46" s="37">
        <v>0.140518908</v>
      </c>
      <c r="G46" s="102">
        <v>0.1</v>
      </c>
      <c r="H46" s="105">
        <f t="shared" si="0"/>
        <v>0.1264670172</v>
      </c>
    </row>
    <row r="47" spans="1:8">
      <c r="A47" s="96"/>
      <c r="B47" s="52" t="s">
        <v>24</v>
      </c>
      <c r="C47" s="13" t="s">
        <v>23</v>
      </c>
      <c r="D47" s="5"/>
      <c r="E47" s="36"/>
      <c r="F47" s="37"/>
      <c r="G47" s="102">
        <v>0.1</v>
      </c>
      <c r="H47" s="105">
        <f t="shared" si="0"/>
        <v>0</v>
      </c>
    </row>
    <row r="48" spans="1:8">
      <c r="A48" s="96"/>
      <c r="B48" s="14" t="s">
        <v>289</v>
      </c>
      <c r="C48" s="13"/>
      <c r="D48" s="13">
        <v>40</v>
      </c>
      <c r="E48" s="36">
        <v>1.9344E-5</v>
      </c>
      <c r="F48" s="37">
        <v>3.5321623200000006E-2</v>
      </c>
      <c r="G48" s="102">
        <v>0.1</v>
      </c>
      <c r="H48" s="105">
        <f t="shared" si="0"/>
        <v>3.1789460880000009E-2</v>
      </c>
    </row>
    <row r="49" spans="1:8">
      <c r="A49" s="96"/>
      <c r="B49" s="14" t="s">
        <v>285</v>
      </c>
      <c r="C49" s="13"/>
      <c r="D49" s="13">
        <v>160</v>
      </c>
      <c r="E49" s="36">
        <v>4.2966000000000002E-3</v>
      </c>
      <c r="F49" s="37">
        <v>0.13727823</v>
      </c>
      <c r="G49" s="102">
        <v>0.1</v>
      </c>
      <c r="H49" s="105">
        <f t="shared" si="0"/>
        <v>0.123550407</v>
      </c>
    </row>
    <row r="50" spans="1:8">
      <c r="A50" s="96"/>
      <c r="B50" s="14" t="s">
        <v>286</v>
      </c>
      <c r="C50" s="13"/>
      <c r="D50" s="13">
        <v>50</v>
      </c>
      <c r="E50" s="36">
        <v>1.165104E-2</v>
      </c>
      <c r="F50" s="37">
        <v>3.3106511999999998E-2</v>
      </c>
      <c r="G50" s="102">
        <v>0.1</v>
      </c>
      <c r="H50" s="105">
        <f t="shared" si="0"/>
        <v>2.9795860799999997E-2</v>
      </c>
    </row>
    <row r="51" spans="1:8">
      <c r="A51" s="96"/>
      <c r="B51" s="14" t="s">
        <v>287</v>
      </c>
      <c r="C51" s="13"/>
      <c r="D51" s="13">
        <v>100</v>
      </c>
      <c r="E51" s="36">
        <v>2.216748E-2</v>
      </c>
      <c r="F51" s="37">
        <v>6.729089399999999E-2</v>
      </c>
      <c r="G51" s="102">
        <v>0.1</v>
      </c>
      <c r="H51" s="105">
        <f t="shared" si="0"/>
        <v>6.0561804599999991E-2</v>
      </c>
    </row>
    <row r="52" spans="1:8">
      <c r="A52" s="96"/>
      <c r="B52" s="14" t="s">
        <v>284</v>
      </c>
      <c r="C52" s="13"/>
      <c r="D52" s="13">
        <v>50</v>
      </c>
      <c r="E52" s="36">
        <v>5.5372199999999998E-3</v>
      </c>
      <c r="F52" s="37">
        <v>3.8914640999999993E-2</v>
      </c>
      <c r="G52" s="102">
        <v>0.1</v>
      </c>
      <c r="H52" s="105">
        <f t="shared" si="0"/>
        <v>3.5023176899999994E-2</v>
      </c>
    </row>
    <row r="53" spans="1:8">
      <c r="A53" s="96"/>
      <c r="B53" s="14" t="s">
        <v>283</v>
      </c>
      <c r="C53" s="13"/>
      <c r="D53" s="13">
        <v>160</v>
      </c>
      <c r="E53" s="36">
        <v>4.2966000000000002E-3</v>
      </c>
      <c r="F53" s="37">
        <v>0.13727823</v>
      </c>
      <c r="G53" s="102">
        <v>0.1</v>
      </c>
      <c r="H53" s="105">
        <f t="shared" si="0"/>
        <v>0.123550407</v>
      </c>
    </row>
    <row r="54" spans="1:8">
      <c r="A54" s="96"/>
      <c r="B54" s="24" t="s">
        <v>25</v>
      </c>
      <c r="C54" s="13" t="s">
        <v>23</v>
      </c>
      <c r="D54" s="5"/>
      <c r="E54" s="36"/>
      <c r="F54" s="37"/>
      <c r="G54" s="102">
        <v>0.1</v>
      </c>
      <c r="H54" s="105">
        <f t="shared" si="0"/>
        <v>0</v>
      </c>
    </row>
    <row r="55" spans="1:8">
      <c r="A55" s="96"/>
      <c r="B55" s="14" t="s">
        <v>289</v>
      </c>
      <c r="C55" s="13"/>
      <c r="D55" s="13">
        <v>100</v>
      </c>
      <c r="E55" s="36">
        <v>5.9008499999999996E-4</v>
      </c>
      <c r="F55" s="37">
        <v>8.7789419249999986E-2</v>
      </c>
      <c r="G55" s="102">
        <v>0.1</v>
      </c>
      <c r="H55" s="105">
        <f t="shared" si="0"/>
        <v>7.9010477324999995E-2</v>
      </c>
    </row>
    <row r="56" spans="1:8">
      <c r="A56" s="96"/>
      <c r="B56" s="24" t="s">
        <v>26</v>
      </c>
      <c r="C56" s="13" t="s">
        <v>27</v>
      </c>
      <c r="D56" s="5"/>
      <c r="E56" s="36"/>
      <c r="F56" s="37"/>
      <c r="G56" s="102">
        <v>0.1</v>
      </c>
      <c r="H56" s="105">
        <f t="shared" si="0"/>
        <v>0</v>
      </c>
    </row>
    <row r="57" spans="1:8">
      <c r="A57" s="96"/>
      <c r="B57" s="14" t="s">
        <v>285</v>
      </c>
      <c r="C57" s="13"/>
      <c r="D57" s="13">
        <v>250</v>
      </c>
      <c r="E57" s="36">
        <v>1.6185161999999999E-2</v>
      </c>
      <c r="F57" s="37">
        <v>0.2054990961</v>
      </c>
      <c r="G57" s="102">
        <v>0.1</v>
      </c>
      <c r="H57" s="105">
        <f t="shared" si="0"/>
        <v>0.18494918649</v>
      </c>
    </row>
    <row r="58" spans="1:8">
      <c r="A58" s="96"/>
      <c r="B58" s="14" t="s">
        <v>286</v>
      </c>
      <c r="C58" s="13"/>
      <c r="D58" s="13">
        <v>40</v>
      </c>
      <c r="E58" s="36">
        <v>1.6814400000000001E-4</v>
      </c>
      <c r="F58" s="37">
        <v>3.5180263199999999E-2</v>
      </c>
      <c r="G58" s="102">
        <v>0.1</v>
      </c>
      <c r="H58" s="105">
        <f t="shared" si="0"/>
        <v>3.166223688E-2</v>
      </c>
    </row>
    <row r="59" spans="1:8" ht="16.5" thickBot="1">
      <c r="A59" s="96"/>
      <c r="B59" s="21" t="s">
        <v>287</v>
      </c>
      <c r="C59" s="16"/>
      <c r="D59" s="16">
        <v>60</v>
      </c>
      <c r="E59" s="44">
        <v>7.6492500000000007E-4</v>
      </c>
      <c r="F59" s="45">
        <v>5.2283321250000001E-2</v>
      </c>
      <c r="G59" s="102">
        <v>0.1</v>
      </c>
      <c r="H59" s="105">
        <f t="shared" si="0"/>
        <v>4.7054989125000002E-2</v>
      </c>
    </row>
    <row r="60" spans="1:8">
      <c r="A60" s="95" t="s">
        <v>28</v>
      </c>
      <c r="B60" s="53" t="s">
        <v>29</v>
      </c>
      <c r="C60" s="33" t="s">
        <v>30</v>
      </c>
      <c r="D60" s="47"/>
      <c r="E60" s="48"/>
      <c r="F60" s="49"/>
      <c r="G60" s="102">
        <v>0.1</v>
      </c>
      <c r="H60" s="105">
        <f t="shared" si="0"/>
        <v>0</v>
      </c>
    </row>
    <row r="61" spans="1:8">
      <c r="A61" s="96"/>
      <c r="B61" s="14" t="s">
        <v>289</v>
      </c>
      <c r="C61" s="13"/>
      <c r="D61" s="13">
        <v>160</v>
      </c>
      <c r="E61" s="36">
        <v>5.1763799999999995E-3</v>
      </c>
      <c r="F61" s="37">
        <v>0.136442439</v>
      </c>
      <c r="G61" s="102">
        <v>0.1</v>
      </c>
      <c r="H61" s="105">
        <f t="shared" si="0"/>
        <v>0.12279819509999999</v>
      </c>
    </row>
    <row r="62" spans="1:8">
      <c r="A62" s="96"/>
      <c r="B62" s="24" t="s">
        <v>31</v>
      </c>
      <c r="C62" s="13" t="s">
        <v>32</v>
      </c>
      <c r="D62" s="5"/>
      <c r="E62" s="36"/>
      <c r="F62" s="37"/>
      <c r="G62" s="102">
        <v>0.1</v>
      </c>
      <c r="H62" s="105">
        <f t="shared" si="0"/>
        <v>0</v>
      </c>
    </row>
    <row r="63" spans="1:8">
      <c r="A63" s="96"/>
      <c r="B63" s="14" t="s">
        <v>289</v>
      </c>
      <c r="C63" s="13"/>
      <c r="D63" s="13">
        <v>100</v>
      </c>
      <c r="E63" s="36">
        <v>4.7608559999999994E-2</v>
      </c>
      <c r="F63" s="37">
        <v>4.3121868000000001E-2</v>
      </c>
      <c r="G63" s="102">
        <v>0.1</v>
      </c>
      <c r="H63" s="105">
        <f t="shared" si="0"/>
        <v>3.8809681200000001E-2</v>
      </c>
    </row>
    <row r="64" spans="1:8">
      <c r="A64" s="96"/>
      <c r="B64" s="14" t="s">
        <v>283</v>
      </c>
      <c r="C64" s="13"/>
      <c r="D64" s="13">
        <v>160</v>
      </c>
      <c r="E64" s="36">
        <v>2.9985060000000004E-2</v>
      </c>
      <c r="F64" s="37">
        <v>0.112874193</v>
      </c>
      <c r="G64" s="102">
        <v>0.1</v>
      </c>
      <c r="H64" s="105">
        <f t="shared" si="0"/>
        <v>0.10158677369999999</v>
      </c>
    </row>
    <row r="65" spans="1:8">
      <c r="A65" s="96"/>
      <c r="B65" s="14" t="s">
        <v>284</v>
      </c>
      <c r="C65" s="13"/>
      <c r="D65" s="13">
        <v>250</v>
      </c>
      <c r="E65" s="36">
        <v>3.4202610000000001E-2</v>
      </c>
      <c r="F65" s="37">
        <v>0.18838252050000001</v>
      </c>
      <c r="G65" s="102">
        <v>0.1</v>
      </c>
      <c r="H65" s="105">
        <f t="shared" si="0"/>
        <v>0.16954426845000001</v>
      </c>
    </row>
    <row r="66" spans="1:8">
      <c r="A66" s="96"/>
      <c r="B66" s="14" t="s">
        <v>285</v>
      </c>
      <c r="C66" s="13"/>
      <c r="D66" s="13">
        <v>100</v>
      </c>
      <c r="E66" s="36">
        <v>2.9402879999999999E-2</v>
      </c>
      <c r="F66" s="37">
        <v>6.0417264000000005E-2</v>
      </c>
      <c r="G66" s="102">
        <v>0.1</v>
      </c>
      <c r="H66" s="105">
        <f t="shared" si="0"/>
        <v>5.4375537600000003E-2</v>
      </c>
    </row>
    <row r="67" spans="1:8">
      <c r="A67" s="96"/>
      <c r="B67" s="14" t="s">
        <v>286</v>
      </c>
      <c r="C67" s="13"/>
      <c r="D67" s="13">
        <v>315</v>
      </c>
      <c r="E67" s="36">
        <v>9.6344280000000004E-3</v>
      </c>
      <c r="F67" s="37">
        <v>0.2691497934</v>
      </c>
      <c r="G67" s="102">
        <v>0.1</v>
      </c>
      <c r="H67" s="105">
        <f t="shared" si="0"/>
        <v>0.24223481406</v>
      </c>
    </row>
    <row r="68" spans="1:8">
      <c r="A68" s="96"/>
      <c r="B68" s="14" t="s">
        <v>287</v>
      </c>
      <c r="C68" s="13"/>
      <c r="D68" s="13">
        <v>160</v>
      </c>
      <c r="E68" s="36">
        <v>2.7007199999999999E-2</v>
      </c>
      <c r="F68" s="37">
        <v>0.11570316000000001</v>
      </c>
      <c r="G68" s="102">
        <v>0.1</v>
      </c>
      <c r="H68" s="105">
        <f t="shared" si="0"/>
        <v>0.10413284400000002</v>
      </c>
    </row>
    <row r="69" spans="1:8">
      <c r="A69" s="96"/>
      <c r="B69" s="14" t="s">
        <v>288</v>
      </c>
      <c r="C69" s="13"/>
      <c r="D69" s="13">
        <v>100</v>
      </c>
      <c r="E69" s="36">
        <v>2.9477280000000002E-2</v>
      </c>
      <c r="F69" s="37">
        <v>6.0346584000000002E-2</v>
      </c>
      <c r="G69" s="102">
        <v>0.1</v>
      </c>
      <c r="H69" s="105">
        <f t="shared" si="0"/>
        <v>5.4311925600000005E-2</v>
      </c>
    </row>
    <row r="70" spans="1:8">
      <c r="A70" s="96"/>
      <c r="B70" s="24" t="s">
        <v>33</v>
      </c>
      <c r="C70" s="13" t="s">
        <v>32</v>
      </c>
      <c r="D70" s="5"/>
      <c r="E70" s="36"/>
      <c r="F70" s="37"/>
      <c r="G70" s="102">
        <v>0.1</v>
      </c>
      <c r="H70" s="105">
        <f t="shared" si="0"/>
        <v>0</v>
      </c>
    </row>
    <row r="71" spans="1:8">
      <c r="A71" s="96"/>
      <c r="B71" s="14" t="s">
        <v>289</v>
      </c>
      <c r="C71" s="13"/>
      <c r="D71" s="13">
        <v>100</v>
      </c>
      <c r="E71" s="36">
        <v>2.5232760000000001E-3</v>
      </c>
      <c r="F71" s="37">
        <v>8.5952887799999989E-2</v>
      </c>
      <c r="G71" s="102">
        <v>0.1</v>
      </c>
      <c r="H71" s="105">
        <f t="shared" si="0"/>
        <v>7.7357599019999987E-2</v>
      </c>
    </row>
    <row r="72" spans="1:8">
      <c r="A72" s="96"/>
      <c r="B72" s="14" t="s">
        <v>283</v>
      </c>
      <c r="C72" s="13"/>
      <c r="D72" s="13">
        <v>100</v>
      </c>
      <c r="E72" s="36">
        <v>1.0758240000000002E-3</v>
      </c>
      <c r="F72" s="37">
        <v>8.7327967199999995E-2</v>
      </c>
      <c r="G72" s="102">
        <v>0.1</v>
      </c>
      <c r="H72" s="105">
        <f t="shared" si="0"/>
        <v>7.859517047999999E-2</v>
      </c>
    </row>
    <row r="73" spans="1:8">
      <c r="A73" s="96"/>
      <c r="B73" s="14" t="s">
        <v>284</v>
      </c>
      <c r="C73" s="13"/>
      <c r="D73" s="13">
        <v>400</v>
      </c>
      <c r="E73" s="36">
        <v>1.2663995999999999E-2</v>
      </c>
      <c r="F73" s="37">
        <v>0.34136920379999997</v>
      </c>
      <c r="G73" s="102">
        <v>0.1</v>
      </c>
      <c r="H73" s="105">
        <f t="shared" si="0"/>
        <v>0.30723228341999997</v>
      </c>
    </row>
    <row r="74" spans="1:8">
      <c r="A74" s="96"/>
      <c r="B74" s="14" t="s">
        <v>285</v>
      </c>
      <c r="C74" s="13"/>
      <c r="D74" s="13">
        <v>100</v>
      </c>
      <c r="E74" s="36">
        <v>0</v>
      </c>
      <c r="F74" s="37">
        <v>8.8349999999999998E-2</v>
      </c>
      <c r="G74" s="102">
        <v>0.1</v>
      </c>
      <c r="H74" s="105">
        <f t="shared" ref="H74:H137" si="1">F74-F74*G74</f>
        <v>7.9515000000000002E-2</v>
      </c>
    </row>
    <row r="75" spans="1:8">
      <c r="A75" s="96"/>
      <c r="B75" s="14" t="s">
        <v>286</v>
      </c>
      <c r="C75" s="13"/>
      <c r="D75" s="13">
        <v>400</v>
      </c>
      <c r="E75" s="36">
        <v>5.1549900000000008E-3</v>
      </c>
      <c r="F75" s="37">
        <v>0.34850275949999998</v>
      </c>
      <c r="G75" s="102">
        <v>0.1</v>
      </c>
      <c r="H75" s="105">
        <f t="shared" si="1"/>
        <v>0.31365248354999997</v>
      </c>
    </row>
    <row r="76" spans="1:8">
      <c r="A76" s="96"/>
      <c r="B76" s="24" t="s">
        <v>34</v>
      </c>
      <c r="C76" s="13" t="s">
        <v>32</v>
      </c>
      <c r="D76" s="5"/>
      <c r="E76" s="36"/>
      <c r="F76" s="37"/>
      <c r="G76" s="102">
        <v>0.1</v>
      </c>
      <c r="H76" s="105">
        <f t="shared" si="1"/>
        <v>0</v>
      </c>
    </row>
    <row r="77" spans="1:8">
      <c r="A77" s="96"/>
      <c r="B77" s="14" t="s">
        <v>289</v>
      </c>
      <c r="C77" s="13"/>
      <c r="D77" s="13">
        <v>250</v>
      </c>
      <c r="E77" s="36">
        <v>3.3728309999999997E-2</v>
      </c>
      <c r="F77" s="37">
        <v>0.18883310549999999</v>
      </c>
      <c r="G77" s="102">
        <v>0.1</v>
      </c>
      <c r="H77" s="105">
        <f t="shared" si="1"/>
        <v>0.16994979494999998</v>
      </c>
    </row>
    <row r="78" spans="1:8">
      <c r="A78" s="96"/>
      <c r="B78" s="14" t="s">
        <v>290</v>
      </c>
      <c r="C78" s="13"/>
      <c r="D78" s="13">
        <v>400</v>
      </c>
      <c r="E78" s="36">
        <v>2.158902E-2</v>
      </c>
      <c r="F78" s="37">
        <v>0.33289043099999999</v>
      </c>
      <c r="G78" s="102">
        <v>0.1</v>
      </c>
      <c r="H78" s="105">
        <f t="shared" si="1"/>
        <v>0.29960138790000002</v>
      </c>
    </row>
    <row r="79" spans="1:8">
      <c r="A79" s="96"/>
      <c r="B79" s="14" t="s">
        <v>288</v>
      </c>
      <c r="C79" s="13"/>
      <c r="D79" s="13">
        <v>250</v>
      </c>
      <c r="E79" s="36">
        <v>2.0855250000000002E-2</v>
      </c>
      <c r="F79" s="37">
        <v>0.20106251250000001</v>
      </c>
      <c r="G79" s="102">
        <v>0.1</v>
      </c>
      <c r="H79" s="105">
        <f t="shared" si="1"/>
        <v>0.18095626125</v>
      </c>
    </row>
    <row r="80" spans="1:8">
      <c r="A80" s="96"/>
      <c r="B80" s="14" t="s">
        <v>291</v>
      </c>
      <c r="C80" s="13"/>
      <c r="D80" s="13">
        <v>400</v>
      </c>
      <c r="E80" s="36">
        <v>1.5467760000000001E-2</v>
      </c>
      <c r="F80" s="37">
        <v>0.33870562799999998</v>
      </c>
      <c r="G80" s="102">
        <v>0.1</v>
      </c>
      <c r="H80" s="105">
        <f t="shared" si="1"/>
        <v>0.30483506519999998</v>
      </c>
    </row>
    <row r="81" spans="1:8">
      <c r="A81" s="96"/>
      <c r="B81" s="14" t="s">
        <v>287</v>
      </c>
      <c r="C81" s="13"/>
      <c r="D81" s="13">
        <v>250</v>
      </c>
      <c r="E81" s="36">
        <v>3.6228150000000001E-2</v>
      </c>
      <c r="F81" s="37">
        <v>0.1864582575</v>
      </c>
      <c r="G81" s="102">
        <v>0.1</v>
      </c>
      <c r="H81" s="105">
        <f t="shared" si="1"/>
        <v>0.16781243174999999</v>
      </c>
    </row>
    <row r="82" spans="1:8">
      <c r="A82" s="96"/>
      <c r="B82" s="24" t="s">
        <v>35</v>
      </c>
      <c r="C82" s="13"/>
      <c r="D82" s="5"/>
      <c r="E82" s="36"/>
      <c r="F82" s="37"/>
      <c r="G82" s="102">
        <v>0.1</v>
      </c>
      <c r="H82" s="105">
        <f t="shared" si="1"/>
        <v>0</v>
      </c>
    </row>
    <row r="83" spans="1:8">
      <c r="A83" s="96"/>
      <c r="B83" s="14" t="s">
        <v>284</v>
      </c>
      <c r="C83" s="13"/>
      <c r="D83" s="13">
        <v>630</v>
      </c>
      <c r="E83" s="36">
        <v>3.7004700000000001E-2</v>
      </c>
      <c r="F83" s="37">
        <v>0.52145053499999994</v>
      </c>
      <c r="G83" s="102">
        <v>0.1</v>
      </c>
      <c r="H83" s="105">
        <f t="shared" si="1"/>
        <v>0.46930548149999995</v>
      </c>
    </row>
    <row r="84" spans="1:8">
      <c r="A84" s="96"/>
      <c r="B84" s="14" t="s">
        <v>285</v>
      </c>
      <c r="C84" s="13"/>
      <c r="D84" s="13">
        <v>630</v>
      </c>
      <c r="E84" s="36">
        <v>5.5400100000000001E-2</v>
      </c>
      <c r="F84" s="37">
        <v>0.50397490499999997</v>
      </c>
      <c r="G84" s="102">
        <v>0.1</v>
      </c>
      <c r="H84" s="105">
        <f t="shared" si="1"/>
        <v>0.4535774145</v>
      </c>
    </row>
    <row r="85" spans="1:8" ht="16.5" thickBot="1">
      <c r="A85" s="97"/>
      <c r="B85" s="19" t="s">
        <v>286</v>
      </c>
      <c r="C85" s="15"/>
      <c r="D85" s="15">
        <v>630</v>
      </c>
      <c r="E85" s="39">
        <v>1.34757E-2</v>
      </c>
      <c r="F85" s="40">
        <v>0.54380308499999996</v>
      </c>
      <c r="G85" s="102">
        <v>0.1</v>
      </c>
      <c r="H85" s="105">
        <f t="shared" si="1"/>
        <v>0.48942277649999999</v>
      </c>
    </row>
    <row r="86" spans="1:8">
      <c r="A86" s="100" t="s">
        <v>36</v>
      </c>
      <c r="B86" s="50" t="s">
        <v>37</v>
      </c>
      <c r="C86" s="29" t="s">
        <v>38</v>
      </c>
      <c r="D86" s="23"/>
      <c r="E86" s="42"/>
      <c r="F86" s="43"/>
      <c r="G86" s="102">
        <v>0.1</v>
      </c>
      <c r="H86" s="105">
        <f t="shared" si="1"/>
        <v>0</v>
      </c>
    </row>
    <row r="87" spans="1:8">
      <c r="A87" s="100"/>
      <c r="B87" s="14" t="s">
        <v>289</v>
      </c>
      <c r="C87" s="13"/>
      <c r="D87" s="13">
        <v>40</v>
      </c>
      <c r="E87" s="36">
        <v>1.1031846E-2</v>
      </c>
      <c r="F87" s="37">
        <v>2.4859746300000006E-2</v>
      </c>
      <c r="G87" s="102">
        <v>0.1</v>
      </c>
      <c r="H87" s="105">
        <f t="shared" si="1"/>
        <v>2.2373771670000004E-2</v>
      </c>
    </row>
    <row r="88" spans="1:8">
      <c r="A88" s="100"/>
      <c r="B88" s="14" t="s">
        <v>284</v>
      </c>
      <c r="C88" s="13"/>
      <c r="D88" s="13">
        <v>100</v>
      </c>
      <c r="E88" s="36">
        <v>2.0337705000000001E-2</v>
      </c>
      <c r="F88" s="37">
        <v>6.9029180250000002E-2</v>
      </c>
      <c r="G88" s="102">
        <v>0.1</v>
      </c>
      <c r="H88" s="105">
        <f t="shared" si="1"/>
        <v>6.2126262224999999E-2</v>
      </c>
    </row>
    <row r="89" spans="1:8">
      <c r="A89" s="100"/>
      <c r="B89" s="52" t="s">
        <v>39</v>
      </c>
      <c r="C89" s="13" t="s">
        <v>40</v>
      </c>
      <c r="D89" s="5"/>
      <c r="E89" s="36"/>
      <c r="F89" s="37"/>
      <c r="G89" s="102">
        <v>0.1</v>
      </c>
      <c r="H89" s="105">
        <f t="shared" si="1"/>
        <v>0</v>
      </c>
    </row>
    <row r="90" spans="1:8">
      <c r="A90" s="100"/>
      <c r="B90" s="14" t="s">
        <v>283</v>
      </c>
      <c r="C90" s="13"/>
      <c r="D90" s="13">
        <v>100</v>
      </c>
      <c r="E90" s="36">
        <v>3.2003532000000001E-2</v>
      </c>
      <c r="F90" s="37">
        <v>5.7946644599999993E-2</v>
      </c>
      <c r="G90" s="102">
        <v>0.1</v>
      </c>
      <c r="H90" s="105">
        <f t="shared" si="1"/>
        <v>5.2151980139999991E-2</v>
      </c>
    </row>
    <row r="91" spans="1:8">
      <c r="A91" s="100"/>
      <c r="B91" s="14" t="s">
        <v>289</v>
      </c>
      <c r="C91" s="13"/>
      <c r="D91" s="13">
        <v>100</v>
      </c>
      <c r="E91" s="36">
        <v>1.9380083999999999E-2</v>
      </c>
      <c r="F91" s="37">
        <v>6.9938920200000004E-2</v>
      </c>
      <c r="G91" s="102">
        <v>0.1</v>
      </c>
      <c r="H91" s="105">
        <f t="shared" si="1"/>
        <v>6.2945028180000001E-2</v>
      </c>
    </row>
    <row r="92" spans="1:8">
      <c r="A92" s="100"/>
      <c r="B92" s="14" t="s">
        <v>292</v>
      </c>
      <c r="C92" s="13"/>
      <c r="D92" s="13">
        <v>25</v>
      </c>
      <c r="E92" s="36">
        <v>8.3402400000000005E-3</v>
      </c>
      <c r="F92" s="37">
        <v>1.4164271999999999E-2</v>
      </c>
      <c r="G92" s="102">
        <v>0.1</v>
      </c>
      <c r="H92" s="105">
        <f t="shared" si="1"/>
        <v>1.2747844799999998E-2</v>
      </c>
    </row>
    <row r="93" spans="1:8">
      <c r="A93" s="100"/>
      <c r="B93" s="14" t="s">
        <v>285</v>
      </c>
      <c r="C93" s="13"/>
      <c r="D93" s="13">
        <v>100</v>
      </c>
      <c r="E93" s="36">
        <v>0</v>
      </c>
      <c r="F93" s="37">
        <v>8.8349999999999998E-2</v>
      </c>
      <c r="G93" s="102">
        <v>0.1</v>
      </c>
      <c r="H93" s="105">
        <f t="shared" si="1"/>
        <v>7.9515000000000002E-2</v>
      </c>
    </row>
    <row r="94" spans="1:8">
      <c r="A94" s="100"/>
      <c r="B94" s="52" t="s">
        <v>41</v>
      </c>
      <c r="C94" s="13" t="s">
        <v>40</v>
      </c>
      <c r="D94" s="5"/>
      <c r="E94" s="36"/>
      <c r="F94" s="37"/>
      <c r="G94" s="102">
        <v>0.1</v>
      </c>
      <c r="H94" s="105">
        <f t="shared" si="1"/>
        <v>0</v>
      </c>
    </row>
    <row r="95" spans="1:8">
      <c r="A95" s="100"/>
      <c r="B95" s="14" t="s">
        <v>289</v>
      </c>
      <c r="C95" s="13"/>
      <c r="D95" s="13">
        <v>160</v>
      </c>
      <c r="E95" s="36">
        <v>4.3415189999999992E-2</v>
      </c>
      <c r="F95" s="37">
        <v>0.10011556950000002</v>
      </c>
      <c r="G95" s="102">
        <v>0.1</v>
      </c>
      <c r="H95" s="105">
        <f t="shared" si="1"/>
        <v>9.0104012550000015E-2</v>
      </c>
    </row>
    <row r="96" spans="1:8">
      <c r="A96" s="100"/>
      <c r="B96" s="14" t="s">
        <v>283</v>
      </c>
      <c r="C96" s="13"/>
      <c r="D96" s="13">
        <v>100</v>
      </c>
      <c r="E96" s="36">
        <v>8.8669920000000024E-3</v>
      </c>
      <c r="F96" s="37">
        <v>7.9926357599999998E-2</v>
      </c>
      <c r="G96" s="102">
        <v>0.1</v>
      </c>
      <c r="H96" s="105">
        <f t="shared" si="1"/>
        <v>7.1933721839999992E-2</v>
      </c>
    </row>
    <row r="97" spans="1:8">
      <c r="A97" s="100"/>
      <c r="B97" s="14" t="s">
        <v>284</v>
      </c>
      <c r="C97" s="13"/>
      <c r="D97" s="13">
        <v>160</v>
      </c>
      <c r="E97" s="36">
        <v>2.0894495999999999E-2</v>
      </c>
      <c r="F97" s="37">
        <v>0.12151022879999999</v>
      </c>
      <c r="G97" s="102">
        <v>0.1</v>
      </c>
      <c r="H97" s="105">
        <f t="shared" si="1"/>
        <v>0.10935920591999999</v>
      </c>
    </row>
    <row r="98" spans="1:8">
      <c r="A98" s="100"/>
      <c r="B98" s="52" t="s">
        <v>42</v>
      </c>
      <c r="C98" s="13" t="s">
        <v>43</v>
      </c>
      <c r="D98" s="5"/>
      <c r="E98" s="36"/>
      <c r="F98" s="37"/>
      <c r="G98" s="102">
        <v>0.1</v>
      </c>
      <c r="H98" s="105">
        <f t="shared" si="1"/>
        <v>0</v>
      </c>
    </row>
    <row r="99" spans="1:8">
      <c r="A99" s="100"/>
      <c r="B99" s="14" t="s">
        <v>289</v>
      </c>
      <c r="C99" s="13"/>
      <c r="D99" s="13">
        <v>100</v>
      </c>
      <c r="E99" s="36">
        <v>3.3256799999999997E-3</v>
      </c>
      <c r="F99" s="37">
        <v>8.5190604000000003E-2</v>
      </c>
      <c r="G99" s="102">
        <v>0.1</v>
      </c>
      <c r="H99" s="105">
        <f t="shared" si="1"/>
        <v>7.6671543600000003E-2</v>
      </c>
    </row>
    <row r="100" spans="1:8">
      <c r="A100" s="100"/>
      <c r="B100" s="14" t="s">
        <v>283</v>
      </c>
      <c r="C100" s="13"/>
      <c r="D100" s="13">
        <v>100</v>
      </c>
      <c r="E100" s="36">
        <v>1.4150879999999999E-2</v>
      </c>
      <c r="F100" s="37">
        <v>7.4906663999999998E-2</v>
      </c>
      <c r="G100" s="102">
        <v>0.1</v>
      </c>
      <c r="H100" s="105">
        <f t="shared" si="1"/>
        <v>6.7415997599999999E-2</v>
      </c>
    </row>
    <row r="101" spans="1:8">
      <c r="A101" s="100"/>
      <c r="B101" s="14" t="s">
        <v>284</v>
      </c>
      <c r="C101" s="13"/>
      <c r="D101" s="13">
        <v>100</v>
      </c>
      <c r="E101" s="36">
        <v>1.9042122000000002E-2</v>
      </c>
      <c r="F101" s="37">
        <v>7.0259984100000006E-2</v>
      </c>
      <c r="G101" s="102">
        <v>0.1</v>
      </c>
      <c r="H101" s="105">
        <f t="shared" si="1"/>
        <v>6.3233985690000008E-2</v>
      </c>
    </row>
    <row r="102" spans="1:8">
      <c r="A102" s="100"/>
      <c r="B102" s="14" t="s">
        <v>285</v>
      </c>
      <c r="C102" s="13"/>
      <c r="D102" s="13">
        <v>100</v>
      </c>
      <c r="E102" s="36">
        <v>2.0938949999999998E-2</v>
      </c>
      <c r="F102" s="37">
        <v>6.8457997499999992E-2</v>
      </c>
      <c r="G102" s="102">
        <v>0.1</v>
      </c>
      <c r="H102" s="105">
        <f t="shared" si="1"/>
        <v>6.1612197749999993E-2</v>
      </c>
    </row>
    <row r="103" spans="1:8">
      <c r="A103" s="100"/>
      <c r="B103" s="14" t="s">
        <v>286</v>
      </c>
      <c r="C103" s="13"/>
      <c r="D103" s="13">
        <v>100</v>
      </c>
      <c r="E103" s="36">
        <v>1.1478432000000004E-2</v>
      </c>
      <c r="F103" s="37">
        <v>7.7445489599999986E-2</v>
      </c>
      <c r="G103" s="102">
        <v>0.1</v>
      </c>
      <c r="H103" s="105">
        <f t="shared" si="1"/>
        <v>6.9700940639999986E-2</v>
      </c>
    </row>
    <row r="104" spans="1:8">
      <c r="A104" s="100"/>
      <c r="B104" s="14" t="s">
        <v>288</v>
      </c>
      <c r="C104" s="13"/>
      <c r="D104" s="13">
        <v>100</v>
      </c>
      <c r="E104" s="36">
        <v>1.3187772E-2</v>
      </c>
      <c r="F104" s="37">
        <v>7.5821616599999989E-2</v>
      </c>
      <c r="G104" s="102">
        <v>0.1</v>
      </c>
      <c r="H104" s="105">
        <f t="shared" si="1"/>
        <v>6.8239454939999986E-2</v>
      </c>
    </row>
    <row r="105" spans="1:8">
      <c r="A105" s="100"/>
      <c r="B105" s="14" t="s">
        <v>291</v>
      </c>
      <c r="C105" s="13"/>
      <c r="D105" s="13">
        <v>160</v>
      </c>
      <c r="E105" s="36">
        <v>4.4063400000000008E-3</v>
      </c>
      <c r="F105" s="37">
        <v>0.137173977</v>
      </c>
      <c r="G105" s="102">
        <v>0.1</v>
      </c>
      <c r="H105" s="105">
        <f t="shared" si="1"/>
        <v>0.12345657930000001</v>
      </c>
    </row>
    <row r="106" spans="1:8">
      <c r="A106" s="100"/>
      <c r="B106" s="52" t="s">
        <v>44</v>
      </c>
      <c r="C106" s="13" t="s">
        <v>40</v>
      </c>
      <c r="D106" s="5"/>
      <c r="E106" s="36"/>
      <c r="F106" s="37"/>
      <c r="G106" s="102">
        <v>0.1</v>
      </c>
      <c r="H106" s="105">
        <f t="shared" si="1"/>
        <v>0</v>
      </c>
    </row>
    <row r="107" spans="1:8">
      <c r="A107" s="100"/>
      <c r="B107" s="14" t="s">
        <v>284</v>
      </c>
      <c r="C107" s="13"/>
      <c r="D107" s="13">
        <v>160</v>
      </c>
      <c r="E107" s="36">
        <v>4.5878202E-2</v>
      </c>
      <c r="F107" s="37">
        <v>9.7775708099999997E-2</v>
      </c>
      <c r="G107" s="102">
        <v>0.1</v>
      </c>
      <c r="H107" s="105">
        <f t="shared" si="1"/>
        <v>8.799813729E-2</v>
      </c>
    </row>
    <row r="108" spans="1:8">
      <c r="A108" s="100"/>
      <c r="B108" s="14" t="s">
        <v>286</v>
      </c>
      <c r="C108" s="13"/>
      <c r="D108" s="13">
        <v>250</v>
      </c>
      <c r="E108" s="36">
        <v>3.5967191999999995E-2</v>
      </c>
      <c r="F108" s="37">
        <v>0.1867061676</v>
      </c>
      <c r="G108" s="102">
        <v>0.1</v>
      </c>
      <c r="H108" s="105">
        <f t="shared" si="1"/>
        <v>0.16803555083999999</v>
      </c>
    </row>
    <row r="109" spans="1:8">
      <c r="A109" s="100"/>
      <c r="B109" s="14" t="s">
        <v>283</v>
      </c>
      <c r="C109" s="13"/>
      <c r="D109" s="13">
        <v>100</v>
      </c>
      <c r="E109" s="36">
        <v>2.9081100000000002E-2</v>
      </c>
      <c r="F109" s="37">
        <v>6.0722954999999995E-2</v>
      </c>
      <c r="G109" s="102">
        <v>0.1</v>
      </c>
      <c r="H109" s="105">
        <f t="shared" si="1"/>
        <v>5.4650659499999997E-2</v>
      </c>
    </row>
    <row r="110" spans="1:8">
      <c r="A110" s="100"/>
      <c r="B110" s="52" t="s">
        <v>45</v>
      </c>
      <c r="C110" s="13" t="s">
        <v>40</v>
      </c>
      <c r="D110" s="5"/>
      <c r="E110" s="36"/>
      <c r="F110" s="37"/>
      <c r="G110" s="102">
        <v>0.1</v>
      </c>
      <c r="H110" s="105">
        <f t="shared" si="1"/>
        <v>0</v>
      </c>
    </row>
    <row r="111" spans="1:8">
      <c r="A111" s="100"/>
      <c r="B111" s="14" t="s">
        <v>284</v>
      </c>
      <c r="C111" s="13"/>
      <c r="D111" s="13">
        <v>100</v>
      </c>
      <c r="E111" s="36">
        <v>2.4499454999999996E-2</v>
      </c>
      <c r="F111" s="37">
        <v>6.5075517749999992E-2</v>
      </c>
      <c r="G111" s="102">
        <v>0.1</v>
      </c>
      <c r="H111" s="105">
        <f t="shared" si="1"/>
        <v>5.856796597499999E-2</v>
      </c>
    </row>
    <row r="112" spans="1:8">
      <c r="A112" s="100"/>
      <c r="B112" s="14" t="s">
        <v>293</v>
      </c>
      <c r="C112" s="13"/>
      <c r="D112" s="13">
        <v>40</v>
      </c>
      <c r="E112" s="36">
        <v>1.1500007999999997E-2</v>
      </c>
      <c r="F112" s="37">
        <v>2.4414992400000002E-2</v>
      </c>
      <c r="G112" s="102">
        <v>0.1</v>
      </c>
      <c r="H112" s="105">
        <f t="shared" si="1"/>
        <v>2.1973493160000003E-2</v>
      </c>
    </row>
    <row r="113" spans="1:13">
      <c r="A113" s="100"/>
      <c r="B113" s="14" t="s">
        <v>286</v>
      </c>
      <c r="C113" s="13"/>
      <c r="D113" s="13">
        <v>160</v>
      </c>
      <c r="E113" s="36">
        <v>2.7188271E-2</v>
      </c>
      <c r="F113" s="37">
        <v>0.11553114255000001</v>
      </c>
      <c r="G113" s="102">
        <v>0.1</v>
      </c>
      <c r="H113" s="105">
        <f t="shared" si="1"/>
        <v>0.10397802829500001</v>
      </c>
    </row>
    <row r="114" spans="1:13">
      <c r="A114" s="100"/>
      <c r="B114" s="14" t="s">
        <v>285</v>
      </c>
      <c r="C114" s="13"/>
      <c r="D114" s="13">
        <v>160</v>
      </c>
      <c r="E114" s="36">
        <v>2.6171688000000002E-2</v>
      </c>
      <c r="F114" s="37">
        <v>0.11649689640000001</v>
      </c>
      <c r="G114" s="102">
        <v>0.1</v>
      </c>
      <c r="H114" s="105">
        <f t="shared" si="1"/>
        <v>0.10484720676000001</v>
      </c>
    </row>
    <row r="115" spans="1:13">
      <c r="A115" s="100"/>
      <c r="B115" s="14" t="s">
        <v>288</v>
      </c>
      <c r="C115" s="13"/>
      <c r="D115" s="13">
        <v>63</v>
      </c>
      <c r="E115" s="36">
        <v>1.4479542000000003E-2</v>
      </c>
      <c r="F115" s="37">
        <v>4.1904935099999999E-2</v>
      </c>
      <c r="G115" s="102">
        <v>0.1</v>
      </c>
      <c r="H115" s="105">
        <f t="shared" si="1"/>
        <v>3.7714441590000002E-2</v>
      </c>
    </row>
    <row r="116" spans="1:13">
      <c r="A116" s="100"/>
      <c r="B116" s="14" t="s">
        <v>291</v>
      </c>
      <c r="C116" s="13"/>
      <c r="D116" s="13">
        <v>63</v>
      </c>
      <c r="E116" s="36">
        <v>1.627779E-2</v>
      </c>
      <c r="F116" s="37">
        <v>4.0196599499999999E-2</v>
      </c>
      <c r="G116" s="102">
        <v>0.1</v>
      </c>
      <c r="H116" s="105">
        <f t="shared" si="1"/>
        <v>3.6176939550000002E-2</v>
      </c>
    </row>
    <row r="117" spans="1:13">
      <c r="A117" s="100"/>
      <c r="B117" s="14" t="s">
        <v>294</v>
      </c>
      <c r="C117" s="13"/>
      <c r="D117" s="13">
        <v>100</v>
      </c>
      <c r="E117" s="36">
        <v>2.0130501000000002E-2</v>
      </c>
      <c r="F117" s="37">
        <v>6.9226024050000001E-2</v>
      </c>
      <c r="G117" s="102">
        <v>0.1</v>
      </c>
      <c r="H117" s="105">
        <f t="shared" si="1"/>
        <v>6.2303421645000003E-2</v>
      </c>
    </row>
    <row r="118" spans="1:13">
      <c r="A118" s="100"/>
      <c r="B118" s="14" t="s">
        <v>295</v>
      </c>
      <c r="C118" s="13"/>
      <c r="D118" s="13">
        <v>100</v>
      </c>
      <c r="E118" s="36">
        <v>1.8492399000000003E-2</v>
      </c>
      <c r="F118" s="37">
        <v>7.0782220949999988E-2</v>
      </c>
      <c r="G118" s="102">
        <v>0.1</v>
      </c>
      <c r="H118" s="105">
        <f t="shared" si="1"/>
        <v>6.3703998854999985E-2</v>
      </c>
    </row>
    <row r="119" spans="1:13">
      <c r="A119" s="100"/>
      <c r="B119" s="14" t="s">
        <v>287</v>
      </c>
      <c r="C119" s="13"/>
      <c r="D119" s="13">
        <v>100</v>
      </c>
      <c r="E119" s="36">
        <v>2.0760017999999998E-2</v>
      </c>
      <c r="F119" s="37">
        <v>6.8627982900000009E-2</v>
      </c>
      <c r="G119" s="102">
        <v>0.1</v>
      </c>
      <c r="H119" s="105">
        <f t="shared" si="1"/>
        <v>6.176518461000001E-2</v>
      </c>
    </row>
    <row r="120" spans="1:13">
      <c r="A120" s="100"/>
      <c r="B120" s="52" t="s">
        <v>46</v>
      </c>
      <c r="C120" s="13" t="s">
        <v>40</v>
      </c>
      <c r="D120" s="5"/>
      <c r="E120" s="36"/>
      <c r="F120" s="37"/>
      <c r="G120" s="102">
        <v>0.1</v>
      </c>
      <c r="H120" s="105">
        <f t="shared" si="1"/>
        <v>0</v>
      </c>
    </row>
    <row r="121" spans="1:13">
      <c r="A121" s="100"/>
      <c r="B121" s="14" t="s">
        <v>283</v>
      </c>
      <c r="C121" s="13"/>
      <c r="D121" s="13">
        <v>160</v>
      </c>
      <c r="E121" s="36">
        <v>5.2675200000000005E-2</v>
      </c>
      <c r="F121" s="37">
        <v>9.1318560000000007E-2</v>
      </c>
      <c r="G121" s="102">
        <v>0.1</v>
      </c>
      <c r="H121" s="105">
        <f t="shared" si="1"/>
        <v>8.2186703999999999E-2</v>
      </c>
      <c r="I121" s="2"/>
      <c r="J121" s="2"/>
      <c r="K121" s="2"/>
      <c r="L121" s="2"/>
      <c r="M121" s="2"/>
    </row>
    <row r="122" spans="1:13" ht="16.5" thickBot="1">
      <c r="A122" s="100"/>
      <c r="B122" s="21" t="s">
        <v>289</v>
      </c>
      <c r="C122" s="16"/>
      <c r="D122" s="16">
        <v>160</v>
      </c>
      <c r="E122" s="44">
        <v>1.6074120000000004E-2</v>
      </c>
      <c r="F122" s="45">
        <v>0.126089586</v>
      </c>
      <c r="G122" s="102">
        <v>0.1</v>
      </c>
      <c r="H122" s="105">
        <f t="shared" si="1"/>
        <v>0.11348062740000001</v>
      </c>
    </row>
    <row r="123" spans="1:13">
      <c r="A123" s="95" t="s">
        <v>47</v>
      </c>
      <c r="B123" s="54" t="s">
        <v>48</v>
      </c>
      <c r="C123" s="33" t="s">
        <v>49</v>
      </c>
      <c r="D123" s="47"/>
      <c r="E123" s="48"/>
      <c r="F123" s="49"/>
      <c r="G123" s="102">
        <v>0.1</v>
      </c>
      <c r="H123" s="105">
        <f t="shared" si="1"/>
        <v>0</v>
      </c>
    </row>
    <row r="124" spans="1:13" ht="16.5" thickBot="1">
      <c r="A124" s="97"/>
      <c r="B124" s="19" t="s">
        <v>289</v>
      </c>
      <c r="C124" s="15"/>
      <c r="D124" s="15">
        <v>25</v>
      </c>
      <c r="E124" s="39">
        <v>3.9513839999999996E-3</v>
      </c>
      <c r="F124" s="40">
        <v>1.8333685200000002E-2</v>
      </c>
      <c r="G124" s="102">
        <v>0.1</v>
      </c>
      <c r="H124" s="105">
        <f t="shared" si="1"/>
        <v>1.6500316680000002E-2</v>
      </c>
    </row>
    <row r="125" spans="1:13">
      <c r="A125" s="96" t="s">
        <v>28</v>
      </c>
      <c r="B125" s="41" t="s">
        <v>50</v>
      </c>
      <c r="C125" s="29" t="s">
        <v>51</v>
      </c>
      <c r="D125" s="23"/>
      <c r="E125" s="42"/>
      <c r="F125" s="43"/>
      <c r="G125" s="102">
        <v>0.1</v>
      </c>
      <c r="H125" s="105">
        <f t="shared" si="1"/>
        <v>0</v>
      </c>
    </row>
    <row r="126" spans="1:13">
      <c r="A126" s="96"/>
      <c r="B126" s="14" t="s">
        <v>289</v>
      </c>
      <c r="C126" s="13"/>
      <c r="D126" s="13">
        <v>160</v>
      </c>
      <c r="E126" s="36">
        <v>1.9641600000000002E-2</v>
      </c>
      <c r="F126" s="37">
        <v>0.12270048</v>
      </c>
      <c r="G126" s="102">
        <v>0.1</v>
      </c>
      <c r="H126" s="105">
        <f t="shared" si="1"/>
        <v>0.110430432</v>
      </c>
    </row>
    <row r="127" spans="1:13">
      <c r="A127" s="96"/>
      <c r="B127" s="14" t="s">
        <v>283</v>
      </c>
      <c r="C127" s="13"/>
      <c r="D127" s="13">
        <v>100</v>
      </c>
      <c r="E127" s="36">
        <v>1.2052799999999999E-2</v>
      </c>
      <c r="F127" s="37">
        <v>7.6899839999999997E-2</v>
      </c>
      <c r="G127" s="102">
        <v>0.1</v>
      </c>
      <c r="H127" s="105">
        <f t="shared" si="1"/>
        <v>6.9209856E-2</v>
      </c>
    </row>
    <row r="128" spans="1:13" ht="16.5" thickBot="1">
      <c r="A128" s="96"/>
      <c r="B128" s="21" t="s">
        <v>284</v>
      </c>
      <c r="C128" s="16"/>
      <c r="D128" s="16">
        <v>400</v>
      </c>
      <c r="E128" s="44">
        <v>6.6960000000000001E-4</v>
      </c>
      <c r="F128" s="45">
        <v>0.35276387999999997</v>
      </c>
      <c r="G128" s="102">
        <v>0.1</v>
      </c>
      <c r="H128" s="105">
        <f t="shared" si="1"/>
        <v>0.31748749199999998</v>
      </c>
    </row>
    <row r="129" spans="1:8">
      <c r="A129" s="95" t="s">
        <v>52</v>
      </c>
      <c r="B129" s="46" t="s">
        <v>53</v>
      </c>
      <c r="C129" s="33" t="s">
        <v>54</v>
      </c>
      <c r="D129" s="47"/>
      <c r="E129" s="48"/>
      <c r="F129" s="49"/>
      <c r="G129" s="102">
        <v>0.1</v>
      </c>
      <c r="H129" s="105">
        <f t="shared" si="1"/>
        <v>0</v>
      </c>
    </row>
    <row r="130" spans="1:8">
      <c r="A130" s="96"/>
      <c r="B130" s="14" t="s">
        <v>289</v>
      </c>
      <c r="C130" s="13"/>
      <c r="D130" s="13">
        <v>160</v>
      </c>
      <c r="E130" s="36">
        <v>4.2408000000000003E-3</v>
      </c>
      <c r="F130" s="37">
        <v>0.13733124000000002</v>
      </c>
      <c r="G130" s="102">
        <v>0.1</v>
      </c>
      <c r="H130" s="105">
        <f t="shared" si="1"/>
        <v>0.12359811600000002</v>
      </c>
    </row>
    <row r="131" spans="1:8">
      <c r="A131" s="96"/>
      <c r="B131" s="14" t="s">
        <v>283</v>
      </c>
      <c r="C131" s="13"/>
      <c r="D131" s="13">
        <v>250</v>
      </c>
      <c r="E131" s="36">
        <v>2.4342750000000003E-2</v>
      </c>
      <c r="F131" s="37">
        <v>0.19774938750000001</v>
      </c>
      <c r="G131" s="102">
        <v>0.1</v>
      </c>
      <c r="H131" s="105">
        <f t="shared" si="1"/>
        <v>0.17797444875000001</v>
      </c>
    </row>
    <row r="132" spans="1:8">
      <c r="A132" s="96"/>
      <c r="B132" s="14" t="s">
        <v>284</v>
      </c>
      <c r="C132" s="13"/>
      <c r="D132" s="13">
        <v>160</v>
      </c>
      <c r="E132" s="36">
        <v>1.116E-2</v>
      </c>
      <c r="F132" s="37">
        <v>0.13075800000000001</v>
      </c>
      <c r="G132" s="102">
        <v>0.1</v>
      </c>
      <c r="H132" s="105">
        <f t="shared" si="1"/>
        <v>0.11768220000000001</v>
      </c>
    </row>
    <row r="133" spans="1:8">
      <c r="A133" s="96"/>
      <c r="B133" s="14" t="s">
        <v>285</v>
      </c>
      <c r="C133" s="13"/>
      <c r="D133" s="13">
        <v>160</v>
      </c>
      <c r="E133" s="36">
        <v>9.1791000000000008E-3</v>
      </c>
      <c r="F133" s="37">
        <v>0.132639855</v>
      </c>
      <c r="G133" s="102">
        <v>0.1</v>
      </c>
      <c r="H133" s="105">
        <f t="shared" si="1"/>
        <v>0.1193758695</v>
      </c>
    </row>
    <row r="134" spans="1:8">
      <c r="A134" s="96"/>
      <c r="B134" s="14" t="s">
        <v>286</v>
      </c>
      <c r="C134" s="13"/>
      <c r="D134" s="13">
        <v>160</v>
      </c>
      <c r="E134" s="36">
        <v>1.3392000000000002E-3</v>
      </c>
      <c r="F134" s="37">
        <v>0.14008776000000001</v>
      </c>
      <c r="G134" s="102">
        <v>0.1</v>
      </c>
      <c r="H134" s="105">
        <f t="shared" si="1"/>
        <v>0.12607898400000001</v>
      </c>
    </row>
    <row r="135" spans="1:8">
      <c r="A135" s="96"/>
      <c r="B135" s="24" t="s">
        <v>55</v>
      </c>
      <c r="C135" s="13" t="s">
        <v>54</v>
      </c>
      <c r="D135" s="5"/>
      <c r="E135" s="36"/>
      <c r="F135" s="37"/>
      <c r="G135" s="102">
        <v>0.1</v>
      </c>
      <c r="H135" s="105">
        <f t="shared" si="1"/>
        <v>0</v>
      </c>
    </row>
    <row r="136" spans="1:8">
      <c r="A136" s="96"/>
      <c r="B136" s="14" t="s">
        <v>56</v>
      </c>
      <c r="C136" s="13"/>
      <c r="D136" s="13">
        <v>63</v>
      </c>
      <c r="E136" s="36">
        <v>2.2319999999999996E-3</v>
      </c>
      <c r="F136" s="37">
        <v>5.35401E-2</v>
      </c>
      <c r="G136" s="102">
        <v>0.1</v>
      </c>
      <c r="H136" s="105">
        <f t="shared" si="1"/>
        <v>4.8186090000000001E-2</v>
      </c>
    </row>
    <row r="137" spans="1:8">
      <c r="A137" s="96"/>
      <c r="B137" s="24" t="s">
        <v>57</v>
      </c>
      <c r="C137" s="13" t="s">
        <v>54</v>
      </c>
      <c r="D137" s="5"/>
      <c r="E137" s="36"/>
      <c r="F137" s="37"/>
      <c r="G137" s="102">
        <v>0.1</v>
      </c>
      <c r="H137" s="105">
        <f t="shared" si="1"/>
        <v>0</v>
      </c>
    </row>
    <row r="138" spans="1:8">
      <c r="A138" s="96"/>
      <c r="B138" s="14" t="s">
        <v>289</v>
      </c>
      <c r="C138" s="13"/>
      <c r="D138" s="13">
        <v>250</v>
      </c>
      <c r="E138" s="36">
        <v>3.1247999999999998E-2</v>
      </c>
      <c r="F138" s="37">
        <v>0.19118940000000001</v>
      </c>
      <c r="G138" s="102">
        <v>0.1</v>
      </c>
      <c r="H138" s="105">
        <f t="shared" ref="H138:H201" si="2">F138-F138*G138</f>
        <v>0.17207046000000001</v>
      </c>
    </row>
    <row r="139" spans="1:8">
      <c r="A139" s="96"/>
      <c r="B139" s="14" t="s">
        <v>283</v>
      </c>
      <c r="C139" s="13"/>
      <c r="D139" s="13">
        <v>100</v>
      </c>
      <c r="E139" s="36">
        <v>9.3744000000000015E-3</v>
      </c>
      <c r="F139" s="37">
        <v>7.9444319999999985E-2</v>
      </c>
      <c r="G139" s="102">
        <v>0.1</v>
      </c>
      <c r="H139" s="105">
        <f t="shared" si="2"/>
        <v>7.1499887999999984E-2</v>
      </c>
    </row>
    <row r="140" spans="1:8">
      <c r="A140" s="96"/>
      <c r="B140" s="14" t="s">
        <v>284</v>
      </c>
      <c r="C140" s="13"/>
      <c r="D140" s="13">
        <v>100</v>
      </c>
      <c r="E140" s="36">
        <v>1.0044000000000001E-2</v>
      </c>
      <c r="F140" s="37">
        <v>7.8808199999999995E-2</v>
      </c>
      <c r="G140" s="102">
        <v>0.1</v>
      </c>
      <c r="H140" s="105">
        <f t="shared" si="2"/>
        <v>7.0927379999999998E-2</v>
      </c>
    </row>
    <row r="141" spans="1:8">
      <c r="A141" s="96"/>
      <c r="B141" s="14" t="s">
        <v>285</v>
      </c>
      <c r="C141" s="13"/>
      <c r="D141" s="13">
        <v>250</v>
      </c>
      <c r="E141" s="36">
        <v>1.0936799999999998E-2</v>
      </c>
      <c r="F141" s="37">
        <v>0.21048504000000001</v>
      </c>
      <c r="G141" s="102">
        <v>0.1</v>
      </c>
      <c r="H141" s="105">
        <f t="shared" si="2"/>
        <v>0.18943653600000002</v>
      </c>
    </row>
    <row r="142" spans="1:8">
      <c r="A142" s="96"/>
      <c r="B142" s="14" t="s">
        <v>286</v>
      </c>
      <c r="C142" s="13"/>
      <c r="D142" s="13">
        <v>250</v>
      </c>
      <c r="E142" s="36">
        <v>6.2496000000000001E-3</v>
      </c>
      <c r="F142" s="37">
        <v>0.21493788</v>
      </c>
      <c r="G142" s="102">
        <v>0.1</v>
      </c>
      <c r="H142" s="105">
        <f t="shared" si="2"/>
        <v>0.19344409200000001</v>
      </c>
    </row>
    <row r="143" spans="1:8">
      <c r="A143" s="96"/>
      <c r="B143" s="55" t="s">
        <v>58</v>
      </c>
      <c r="C143" s="13" t="s">
        <v>54</v>
      </c>
      <c r="D143" s="5"/>
      <c r="E143" s="36"/>
      <c r="F143" s="37"/>
      <c r="G143" s="102">
        <v>0.1</v>
      </c>
      <c r="H143" s="105">
        <f t="shared" si="2"/>
        <v>0</v>
      </c>
    </row>
    <row r="144" spans="1:8">
      <c r="A144" s="96"/>
      <c r="B144" s="14" t="s">
        <v>283</v>
      </c>
      <c r="C144" s="13"/>
      <c r="D144" s="13">
        <v>250</v>
      </c>
      <c r="E144" s="36">
        <v>4.4639999999999992E-3</v>
      </c>
      <c r="F144" s="37">
        <v>0.2166342</v>
      </c>
      <c r="G144" s="102">
        <v>0.1</v>
      </c>
      <c r="H144" s="105">
        <f t="shared" si="2"/>
        <v>0.19497078000000001</v>
      </c>
    </row>
    <row r="145" spans="1:2355">
      <c r="A145" s="96"/>
      <c r="B145" s="56" t="s">
        <v>59</v>
      </c>
      <c r="C145" s="13" t="s">
        <v>54</v>
      </c>
      <c r="D145" s="5"/>
      <c r="E145" s="36"/>
      <c r="F145" s="37"/>
      <c r="G145" s="102">
        <v>0.1</v>
      </c>
      <c r="H145" s="105">
        <f t="shared" si="2"/>
        <v>0</v>
      </c>
    </row>
    <row r="146" spans="1:2355">
      <c r="A146" s="96"/>
      <c r="B146" s="14" t="s">
        <v>289</v>
      </c>
      <c r="C146" s="13"/>
      <c r="D146" s="13">
        <v>160</v>
      </c>
      <c r="E146" s="36">
        <v>2.232E-4</v>
      </c>
      <c r="F146" s="37">
        <v>0.14114795999999999</v>
      </c>
      <c r="G146" s="102">
        <v>0.1</v>
      </c>
      <c r="H146" s="105">
        <f t="shared" si="2"/>
        <v>0.12703316399999998</v>
      </c>
    </row>
    <row r="147" spans="1:2355">
      <c r="A147" s="96"/>
      <c r="B147" s="57" t="s">
        <v>60</v>
      </c>
      <c r="C147" s="16" t="s">
        <v>61</v>
      </c>
      <c r="D147" s="58"/>
      <c r="E147" s="36"/>
      <c r="F147" s="37"/>
      <c r="G147" s="102">
        <v>0.1</v>
      </c>
      <c r="H147" s="105">
        <f t="shared" si="2"/>
        <v>0</v>
      </c>
    </row>
    <row r="148" spans="1:2355">
      <c r="A148" s="96"/>
      <c r="B148" s="14" t="s">
        <v>289</v>
      </c>
      <c r="C148" s="13"/>
      <c r="D148" s="13">
        <v>100</v>
      </c>
      <c r="E148" s="36">
        <v>4.6872000000000007E-3</v>
      </c>
      <c r="F148" s="37">
        <v>8.3897159999999998E-2</v>
      </c>
      <c r="G148" s="102">
        <v>0.1</v>
      </c>
      <c r="H148" s="105">
        <f t="shared" si="2"/>
        <v>7.5507443999999993E-2</v>
      </c>
    </row>
    <row r="149" spans="1:2355">
      <c r="A149" s="96"/>
      <c r="B149" s="14" t="s">
        <v>283</v>
      </c>
      <c r="C149" s="13"/>
      <c r="D149" s="13">
        <v>250</v>
      </c>
      <c r="E149" s="36">
        <v>8.9279999999999984E-3</v>
      </c>
      <c r="F149" s="37">
        <v>0.21239340000000001</v>
      </c>
      <c r="G149" s="102">
        <v>0.1</v>
      </c>
      <c r="H149" s="105">
        <f t="shared" si="2"/>
        <v>0.19115406000000001</v>
      </c>
    </row>
    <row r="150" spans="1:2355">
      <c r="A150" s="96"/>
      <c r="B150" s="14" t="s">
        <v>284</v>
      </c>
      <c r="C150" s="13"/>
      <c r="D150" s="13">
        <v>400</v>
      </c>
      <c r="E150" s="36">
        <v>2.4552000000000003E-3</v>
      </c>
      <c r="F150" s="37">
        <v>0.35106756</v>
      </c>
      <c r="G150" s="102">
        <v>0.1</v>
      </c>
      <c r="H150" s="105">
        <f t="shared" si="2"/>
        <v>0.31596080399999998</v>
      </c>
    </row>
    <row r="151" spans="1:2355">
      <c r="A151" s="96"/>
      <c r="B151" s="56" t="s">
        <v>62</v>
      </c>
      <c r="C151" s="13" t="s">
        <v>63</v>
      </c>
      <c r="D151" s="5"/>
      <c r="E151" s="36"/>
      <c r="F151" s="37"/>
      <c r="G151" s="102">
        <v>0.1</v>
      </c>
      <c r="H151" s="105">
        <f t="shared" si="2"/>
        <v>0</v>
      </c>
      <c r="I151" s="2"/>
      <c r="J151" s="2"/>
      <c r="K151" s="2"/>
      <c r="L151" s="2"/>
      <c r="M151" s="2"/>
    </row>
    <row r="152" spans="1:2355" s="31" customFormat="1" ht="16.5" thickBot="1">
      <c r="A152" s="97"/>
      <c r="B152" s="19" t="s">
        <v>289</v>
      </c>
      <c r="C152" s="15"/>
      <c r="D152" s="15">
        <v>25</v>
      </c>
      <c r="E152" s="39">
        <v>4.0176000000000005E-3</v>
      </c>
      <c r="F152" s="40">
        <v>1.827078E-2</v>
      </c>
      <c r="G152" s="102">
        <v>0.1</v>
      </c>
      <c r="H152" s="105">
        <f t="shared" si="2"/>
        <v>1.6443702000000001E-2</v>
      </c>
      <c r="I152" s="11"/>
      <c r="J152" s="11"/>
      <c r="K152" s="11"/>
      <c r="L152" s="11"/>
      <c r="M152" s="1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  <c r="AMK152" s="2"/>
      <c r="AML152" s="2"/>
      <c r="AMM152" s="2"/>
      <c r="AMN152" s="2"/>
      <c r="AMO152" s="2"/>
      <c r="AMP152" s="2"/>
      <c r="AMQ152" s="2"/>
      <c r="AMR152" s="2"/>
      <c r="AMS152" s="2"/>
      <c r="AMT152" s="2"/>
      <c r="AMU152" s="2"/>
      <c r="AMV152" s="2"/>
      <c r="AMW152" s="2"/>
      <c r="AMX152" s="2"/>
      <c r="AMY152" s="2"/>
      <c r="AMZ152" s="2"/>
      <c r="ANA152" s="2"/>
      <c r="ANB152" s="2"/>
      <c r="ANC152" s="2"/>
      <c r="AND152" s="2"/>
      <c r="ANE152" s="2"/>
      <c r="ANF152" s="2"/>
      <c r="ANG152" s="2"/>
      <c r="ANH152" s="2"/>
      <c r="ANI152" s="2"/>
      <c r="ANJ152" s="2"/>
      <c r="ANK152" s="2"/>
      <c r="ANL152" s="2"/>
      <c r="ANM152" s="2"/>
      <c r="ANN152" s="2"/>
      <c r="ANO152" s="2"/>
      <c r="ANP152" s="2"/>
      <c r="ANQ152" s="2"/>
      <c r="ANR152" s="2"/>
      <c r="ANS152" s="2"/>
      <c r="ANT152" s="2"/>
      <c r="ANU152" s="2"/>
      <c r="ANV152" s="2"/>
      <c r="ANW152" s="2"/>
      <c r="ANX152" s="2"/>
      <c r="ANY152" s="2"/>
      <c r="ANZ152" s="2"/>
      <c r="AOA152" s="2"/>
      <c r="AOB152" s="2"/>
      <c r="AOC152" s="2"/>
      <c r="AOD152" s="2"/>
      <c r="AOE152" s="2"/>
      <c r="AOF152" s="2"/>
      <c r="AOG152" s="2"/>
      <c r="AOH152" s="2"/>
      <c r="AOI152" s="2"/>
      <c r="AOJ152" s="2"/>
      <c r="AOK152" s="2"/>
      <c r="AOL152" s="2"/>
      <c r="AOM152" s="2"/>
      <c r="AON152" s="2"/>
      <c r="AOO152" s="2"/>
      <c r="AOP152" s="2"/>
      <c r="AOQ152" s="2"/>
      <c r="AOR152" s="2"/>
      <c r="AOS152" s="2"/>
      <c r="AOT152" s="2"/>
      <c r="AOU152" s="2"/>
      <c r="AOV152" s="2"/>
      <c r="AOW152" s="2"/>
      <c r="AOX152" s="2"/>
      <c r="AOY152" s="2"/>
      <c r="AOZ152" s="2"/>
      <c r="APA152" s="2"/>
      <c r="APB152" s="2"/>
      <c r="APC152" s="2"/>
      <c r="APD152" s="2"/>
      <c r="APE152" s="2"/>
      <c r="APF152" s="2"/>
      <c r="APG152" s="2"/>
      <c r="APH152" s="2"/>
      <c r="API152" s="2"/>
      <c r="APJ152" s="2"/>
      <c r="APK152" s="2"/>
      <c r="APL152" s="2"/>
      <c r="APM152" s="2"/>
      <c r="APN152" s="2"/>
      <c r="APO152" s="2"/>
      <c r="APP152" s="2"/>
      <c r="APQ152" s="2"/>
      <c r="APR152" s="2"/>
      <c r="APS152" s="2"/>
      <c r="APT152" s="2"/>
      <c r="APU152" s="2"/>
      <c r="APV152" s="2"/>
      <c r="APW152" s="2"/>
      <c r="APX152" s="2"/>
      <c r="APY152" s="2"/>
      <c r="APZ152" s="2"/>
      <c r="AQA152" s="2"/>
      <c r="AQB152" s="2"/>
      <c r="AQC152" s="2"/>
      <c r="AQD152" s="2"/>
      <c r="AQE152" s="2"/>
      <c r="AQF152" s="2"/>
      <c r="AQG152" s="2"/>
      <c r="AQH152" s="2"/>
      <c r="AQI152" s="2"/>
      <c r="AQJ152" s="2"/>
      <c r="AQK152" s="2"/>
      <c r="AQL152" s="2"/>
      <c r="AQM152" s="2"/>
      <c r="AQN152" s="2"/>
      <c r="AQO152" s="2"/>
      <c r="AQP152" s="2"/>
      <c r="AQQ152" s="2"/>
      <c r="AQR152" s="2"/>
      <c r="AQS152" s="2"/>
      <c r="AQT152" s="2"/>
      <c r="AQU152" s="2"/>
      <c r="AQV152" s="2"/>
      <c r="AQW152" s="2"/>
      <c r="AQX152" s="2"/>
      <c r="AQY152" s="2"/>
      <c r="AQZ152" s="2"/>
      <c r="ARA152" s="2"/>
      <c r="ARB152" s="2"/>
      <c r="ARC152" s="2"/>
      <c r="ARD152" s="2"/>
      <c r="ARE152" s="2"/>
      <c r="ARF152" s="2"/>
      <c r="ARG152" s="2"/>
      <c r="ARH152" s="2"/>
      <c r="ARI152" s="2"/>
      <c r="ARJ152" s="2"/>
      <c r="ARK152" s="2"/>
      <c r="ARL152" s="2"/>
      <c r="ARM152" s="2"/>
      <c r="ARN152" s="2"/>
      <c r="ARO152" s="2"/>
      <c r="ARP152" s="2"/>
      <c r="ARQ152" s="2"/>
      <c r="ARR152" s="2"/>
      <c r="ARS152" s="2"/>
      <c r="ART152" s="2"/>
      <c r="ARU152" s="2"/>
      <c r="ARV152" s="2"/>
      <c r="ARW152" s="2"/>
      <c r="ARX152" s="2"/>
      <c r="ARY152" s="2"/>
      <c r="ARZ152" s="2"/>
      <c r="ASA152" s="2"/>
      <c r="ASB152" s="2"/>
      <c r="ASC152" s="2"/>
      <c r="ASD152" s="2"/>
      <c r="ASE152" s="2"/>
      <c r="ASF152" s="2"/>
      <c r="ASG152" s="2"/>
      <c r="ASH152" s="2"/>
      <c r="ASI152" s="2"/>
      <c r="ASJ152" s="2"/>
      <c r="ASK152" s="2"/>
      <c r="ASL152" s="2"/>
      <c r="ASM152" s="2"/>
      <c r="ASN152" s="2"/>
      <c r="ASO152" s="2"/>
      <c r="ASP152" s="2"/>
      <c r="ASQ152" s="2"/>
      <c r="ASR152" s="2"/>
      <c r="ASS152" s="2"/>
      <c r="AST152" s="2"/>
      <c r="ASU152" s="2"/>
      <c r="ASV152" s="2"/>
      <c r="ASW152" s="2"/>
      <c r="ASX152" s="2"/>
      <c r="ASY152" s="2"/>
      <c r="ASZ152" s="2"/>
      <c r="ATA152" s="2"/>
      <c r="ATB152" s="2"/>
      <c r="ATC152" s="2"/>
      <c r="ATD152" s="2"/>
      <c r="ATE152" s="2"/>
      <c r="ATF152" s="2"/>
      <c r="ATG152" s="2"/>
      <c r="ATH152" s="2"/>
      <c r="ATI152" s="2"/>
      <c r="ATJ152" s="2"/>
      <c r="ATK152" s="2"/>
      <c r="ATL152" s="2"/>
      <c r="ATM152" s="2"/>
      <c r="ATN152" s="2"/>
      <c r="ATO152" s="2"/>
      <c r="ATP152" s="2"/>
      <c r="ATQ152" s="2"/>
      <c r="ATR152" s="2"/>
      <c r="ATS152" s="2"/>
      <c r="ATT152" s="2"/>
      <c r="ATU152" s="2"/>
      <c r="ATV152" s="2"/>
      <c r="ATW152" s="2"/>
      <c r="ATX152" s="2"/>
      <c r="ATY152" s="2"/>
      <c r="ATZ152" s="2"/>
      <c r="AUA152" s="2"/>
      <c r="AUB152" s="2"/>
      <c r="AUC152" s="2"/>
      <c r="AUD152" s="2"/>
      <c r="AUE152" s="2"/>
      <c r="AUF152" s="2"/>
      <c r="AUG152" s="2"/>
      <c r="AUH152" s="2"/>
      <c r="AUI152" s="2"/>
      <c r="AUJ152" s="2"/>
      <c r="AUK152" s="2"/>
      <c r="AUL152" s="2"/>
      <c r="AUM152" s="2"/>
      <c r="AUN152" s="2"/>
      <c r="AUO152" s="2"/>
      <c r="AUP152" s="2"/>
      <c r="AUQ152" s="2"/>
      <c r="AUR152" s="2"/>
      <c r="AUS152" s="2"/>
      <c r="AUT152" s="2"/>
      <c r="AUU152" s="2"/>
      <c r="AUV152" s="2"/>
      <c r="AUW152" s="2"/>
      <c r="AUX152" s="2"/>
      <c r="AUY152" s="2"/>
      <c r="AUZ152" s="2"/>
      <c r="AVA152" s="2"/>
      <c r="AVB152" s="2"/>
      <c r="AVC152" s="2"/>
      <c r="AVD152" s="2"/>
      <c r="AVE152" s="2"/>
      <c r="AVF152" s="2"/>
      <c r="AVG152" s="2"/>
      <c r="AVH152" s="2"/>
      <c r="AVI152" s="2"/>
      <c r="AVJ152" s="2"/>
      <c r="AVK152" s="2"/>
      <c r="AVL152" s="2"/>
      <c r="AVM152" s="2"/>
      <c r="AVN152" s="2"/>
      <c r="AVO152" s="2"/>
      <c r="AVP152" s="2"/>
      <c r="AVQ152" s="2"/>
      <c r="AVR152" s="2"/>
      <c r="AVS152" s="2"/>
      <c r="AVT152" s="2"/>
      <c r="AVU152" s="2"/>
      <c r="AVV152" s="2"/>
      <c r="AVW152" s="2"/>
      <c r="AVX152" s="2"/>
      <c r="AVY152" s="2"/>
      <c r="AVZ152" s="2"/>
      <c r="AWA152" s="2"/>
      <c r="AWB152" s="2"/>
      <c r="AWC152" s="2"/>
      <c r="AWD152" s="2"/>
      <c r="AWE152" s="2"/>
      <c r="AWF152" s="2"/>
      <c r="AWG152" s="2"/>
      <c r="AWH152" s="2"/>
      <c r="AWI152" s="2"/>
      <c r="AWJ152" s="2"/>
      <c r="AWK152" s="2"/>
      <c r="AWL152" s="2"/>
      <c r="AWM152" s="2"/>
      <c r="AWN152" s="2"/>
      <c r="AWO152" s="2"/>
      <c r="AWP152" s="2"/>
      <c r="AWQ152" s="2"/>
      <c r="AWR152" s="2"/>
      <c r="AWS152" s="2"/>
      <c r="AWT152" s="2"/>
      <c r="AWU152" s="2"/>
      <c r="AWV152" s="2"/>
      <c r="AWW152" s="2"/>
      <c r="AWX152" s="2"/>
      <c r="AWY152" s="2"/>
      <c r="AWZ152" s="2"/>
      <c r="AXA152" s="2"/>
      <c r="AXB152" s="2"/>
      <c r="AXC152" s="2"/>
      <c r="AXD152" s="2"/>
      <c r="AXE152" s="2"/>
      <c r="AXF152" s="2"/>
      <c r="AXG152" s="2"/>
      <c r="AXH152" s="2"/>
      <c r="AXI152" s="2"/>
      <c r="AXJ152" s="2"/>
      <c r="AXK152" s="2"/>
      <c r="AXL152" s="2"/>
      <c r="AXM152" s="2"/>
      <c r="AXN152" s="2"/>
      <c r="AXO152" s="2"/>
      <c r="AXP152" s="2"/>
      <c r="AXQ152" s="2"/>
      <c r="AXR152" s="2"/>
      <c r="AXS152" s="2"/>
      <c r="AXT152" s="2"/>
      <c r="AXU152" s="2"/>
      <c r="AXV152" s="2"/>
      <c r="AXW152" s="2"/>
      <c r="AXX152" s="2"/>
      <c r="AXY152" s="2"/>
      <c r="AXZ152" s="2"/>
      <c r="AYA152" s="2"/>
      <c r="AYB152" s="2"/>
      <c r="AYC152" s="2"/>
      <c r="AYD152" s="2"/>
      <c r="AYE152" s="2"/>
      <c r="AYF152" s="2"/>
      <c r="AYG152" s="2"/>
      <c r="AYH152" s="2"/>
      <c r="AYI152" s="2"/>
      <c r="AYJ152" s="2"/>
      <c r="AYK152" s="2"/>
      <c r="AYL152" s="2"/>
      <c r="AYM152" s="2"/>
      <c r="AYN152" s="2"/>
      <c r="AYO152" s="2"/>
      <c r="AYP152" s="2"/>
      <c r="AYQ152" s="2"/>
      <c r="AYR152" s="2"/>
      <c r="AYS152" s="2"/>
      <c r="AYT152" s="2"/>
      <c r="AYU152" s="2"/>
      <c r="AYV152" s="2"/>
      <c r="AYW152" s="2"/>
      <c r="AYX152" s="2"/>
      <c r="AYY152" s="2"/>
      <c r="AYZ152" s="2"/>
      <c r="AZA152" s="2"/>
      <c r="AZB152" s="2"/>
      <c r="AZC152" s="2"/>
      <c r="AZD152" s="2"/>
      <c r="AZE152" s="2"/>
      <c r="AZF152" s="2"/>
      <c r="AZG152" s="2"/>
      <c r="AZH152" s="2"/>
      <c r="AZI152" s="2"/>
      <c r="AZJ152" s="2"/>
      <c r="AZK152" s="2"/>
      <c r="AZL152" s="2"/>
      <c r="AZM152" s="2"/>
      <c r="AZN152" s="2"/>
      <c r="AZO152" s="2"/>
      <c r="AZP152" s="2"/>
      <c r="AZQ152" s="2"/>
      <c r="AZR152" s="2"/>
      <c r="AZS152" s="2"/>
      <c r="AZT152" s="2"/>
      <c r="AZU152" s="2"/>
      <c r="AZV152" s="2"/>
      <c r="AZW152" s="2"/>
      <c r="AZX152" s="2"/>
      <c r="AZY152" s="2"/>
      <c r="AZZ152" s="2"/>
      <c r="BAA152" s="2"/>
      <c r="BAB152" s="2"/>
      <c r="BAC152" s="2"/>
      <c r="BAD152" s="2"/>
      <c r="BAE152" s="2"/>
      <c r="BAF152" s="2"/>
      <c r="BAG152" s="2"/>
      <c r="BAH152" s="2"/>
      <c r="BAI152" s="2"/>
      <c r="BAJ152" s="2"/>
      <c r="BAK152" s="2"/>
      <c r="BAL152" s="2"/>
      <c r="BAM152" s="2"/>
      <c r="BAN152" s="2"/>
      <c r="BAO152" s="2"/>
      <c r="BAP152" s="2"/>
      <c r="BAQ152" s="2"/>
      <c r="BAR152" s="2"/>
      <c r="BAS152" s="2"/>
      <c r="BAT152" s="2"/>
      <c r="BAU152" s="2"/>
      <c r="BAV152" s="2"/>
      <c r="BAW152" s="2"/>
      <c r="BAX152" s="2"/>
      <c r="BAY152" s="2"/>
      <c r="BAZ152" s="2"/>
      <c r="BBA152" s="2"/>
      <c r="BBB152" s="2"/>
      <c r="BBC152" s="2"/>
      <c r="BBD152" s="2"/>
      <c r="BBE152" s="2"/>
      <c r="BBF152" s="2"/>
      <c r="BBG152" s="2"/>
      <c r="BBH152" s="2"/>
      <c r="BBI152" s="2"/>
      <c r="BBJ152" s="2"/>
      <c r="BBK152" s="2"/>
      <c r="BBL152" s="2"/>
      <c r="BBM152" s="2"/>
      <c r="BBN152" s="2"/>
      <c r="BBO152" s="2"/>
      <c r="BBP152" s="2"/>
      <c r="BBQ152" s="2"/>
      <c r="BBR152" s="2"/>
      <c r="BBS152" s="2"/>
      <c r="BBT152" s="2"/>
      <c r="BBU152" s="2"/>
      <c r="BBV152" s="2"/>
      <c r="BBW152" s="2"/>
      <c r="BBX152" s="2"/>
      <c r="BBY152" s="2"/>
      <c r="BBZ152" s="2"/>
      <c r="BCA152" s="2"/>
      <c r="BCB152" s="2"/>
      <c r="BCC152" s="2"/>
      <c r="BCD152" s="2"/>
      <c r="BCE152" s="2"/>
      <c r="BCF152" s="2"/>
      <c r="BCG152" s="2"/>
      <c r="BCH152" s="2"/>
      <c r="BCI152" s="2"/>
      <c r="BCJ152" s="2"/>
      <c r="BCK152" s="2"/>
      <c r="BCL152" s="2"/>
      <c r="BCM152" s="2"/>
      <c r="BCN152" s="2"/>
      <c r="BCO152" s="2"/>
      <c r="BCP152" s="2"/>
      <c r="BCQ152" s="2"/>
      <c r="BCR152" s="2"/>
      <c r="BCS152" s="2"/>
      <c r="BCT152" s="2"/>
      <c r="BCU152" s="2"/>
      <c r="BCV152" s="2"/>
      <c r="BCW152" s="2"/>
      <c r="BCX152" s="2"/>
      <c r="BCY152" s="2"/>
      <c r="BCZ152" s="2"/>
      <c r="BDA152" s="2"/>
      <c r="BDB152" s="2"/>
      <c r="BDC152" s="2"/>
      <c r="BDD152" s="2"/>
      <c r="BDE152" s="2"/>
      <c r="BDF152" s="2"/>
      <c r="BDG152" s="2"/>
      <c r="BDH152" s="2"/>
      <c r="BDI152" s="2"/>
      <c r="BDJ152" s="2"/>
      <c r="BDK152" s="2"/>
      <c r="BDL152" s="2"/>
      <c r="BDM152" s="2"/>
      <c r="BDN152" s="2"/>
      <c r="BDO152" s="2"/>
      <c r="BDP152" s="2"/>
      <c r="BDQ152" s="2"/>
      <c r="BDR152" s="2"/>
      <c r="BDS152" s="2"/>
      <c r="BDT152" s="2"/>
      <c r="BDU152" s="2"/>
      <c r="BDV152" s="2"/>
      <c r="BDW152" s="2"/>
      <c r="BDX152" s="2"/>
      <c r="BDY152" s="2"/>
      <c r="BDZ152" s="2"/>
      <c r="BEA152" s="2"/>
      <c r="BEB152" s="2"/>
      <c r="BEC152" s="2"/>
      <c r="BED152" s="2"/>
      <c r="BEE152" s="2"/>
      <c r="BEF152" s="2"/>
      <c r="BEG152" s="2"/>
      <c r="BEH152" s="2"/>
      <c r="BEI152" s="2"/>
      <c r="BEJ152" s="2"/>
      <c r="BEK152" s="2"/>
      <c r="BEL152" s="2"/>
      <c r="BEM152" s="2"/>
      <c r="BEN152" s="2"/>
      <c r="BEO152" s="2"/>
      <c r="BEP152" s="2"/>
      <c r="BEQ152" s="2"/>
      <c r="BER152" s="2"/>
      <c r="BES152" s="2"/>
      <c r="BET152" s="2"/>
      <c r="BEU152" s="2"/>
      <c r="BEV152" s="2"/>
      <c r="BEW152" s="2"/>
      <c r="BEX152" s="2"/>
      <c r="BEY152" s="2"/>
      <c r="BEZ152" s="2"/>
      <c r="BFA152" s="2"/>
      <c r="BFB152" s="2"/>
      <c r="BFC152" s="2"/>
      <c r="BFD152" s="2"/>
      <c r="BFE152" s="2"/>
      <c r="BFF152" s="2"/>
      <c r="BFG152" s="2"/>
      <c r="BFH152" s="2"/>
      <c r="BFI152" s="2"/>
      <c r="BFJ152" s="2"/>
      <c r="BFK152" s="2"/>
      <c r="BFL152" s="2"/>
      <c r="BFM152" s="2"/>
      <c r="BFN152" s="2"/>
      <c r="BFO152" s="2"/>
      <c r="BFP152" s="2"/>
      <c r="BFQ152" s="2"/>
      <c r="BFR152" s="2"/>
      <c r="BFS152" s="2"/>
      <c r="BFT152" s="2"/>
      <c r="BFU152" s="2"/>
      <c r="BFV152" s="2"/>
      <c r="BFW152" s="2"/>
      <c r="BFX152" s="2"/>
      <c r="BFY152" s="2"/>
      <c r="BFZ152" s="2"/>
      <c r="BGA152" s="2"/>
      <c r="BGB152" s="2"/>
      <c r="BGC152" s="2"/>
      <c r="BGD152" s="2"/>
      <c r="BGE152" s="2"/>
      <c r="BGF152" s="2"/>
      <c r="BGG152" s="2"/>
      <c r="BGH152" s="2"/>
      <c r="BGI152" s="2"/>
      <c r="BGJ152" s="2"/>
      <c r="BGK152" s="2"/>
      <c r="BGL152" s="2"/>
      <c r="BGM152" s="2"/>
      <c r="BGN152" s="2"/>
      <c r="BGO152" s="2"/>
      <c r="BGP152" s="2"/>
      <c r="BGQ152" s="2"/>
      <c r="BGR152" s="2"/>
      <c r="BGS152" s="2"/>
      <c r="BGT152" s="2"/>
      <c r="BGU152" s="2"/>
      <c r="BGV152" s="2"/>
      <c r="BGW152" s="2"/>
      <c r="BGX152" s="2"/>
      <c r="BGY152" s="2"/>
      <c r="BGZ152" s="2"/>
      <c r="BHA152" s="2"/>
      <c r="BHB152" s="2"/>
      <c r="BHC152" s="2"/>
      <c r="BHD152" s="2"/>
      <c r="BHE152" s="2"/>
      <c r="BHF152" s="2"/>
      <c r="BHG152" s="2"/>
      <c r="BHH152" s="2"/>
      <c r="BHI152" s="2"/>
      <c r="BHJ152" s="2"/>
      <c r="BHK152" s="2"/>
      <c r="BHL152" s="2"/>
      <c r="BHM152" s="2"/>
      <c r="BHN152" s="2"/>
      <c r="BHO152" s="2"/>
      <c r="BHP152" s="2"/>
      <c r="BHQ152" s="2"/>
      <c r="BHR152" s="2"/>
      <c r="BHS152" s="2"/>
      <c r="BHT152" s="2"/>
      <c r="BHU152" s="2"/>
      <c r="BHV152" s="2"/>
      <c r="BHW152" s="2"/>
      <c r="BHX152" s="2"/>
      <c r="BHY152" s="2"/>
      <c r="BHZ152" s="2"/>
      <c r="BIA152" s="2"/>
      <c r="BIB152" s="2"/>
      <c r="BIC152" s="2"/>
      <c r="BID152" s="2"/>
      <c r="BIE152" s="2"/>
      <c r="BIF152" s="2"/>
      <c r="BIG152" s="2"/>
      <c r="BIH152" s="2"/>
      <c r="BII152" s="2"/>
      <c r="BIJ152" s="2"/>
      <c r="BIK152" s="2"/>
      <c r="BIL152" s="2"/>
      <c r="BIM152" s="2"/>
      <c r="BIN152" s="2"/>
      <c r="BIO152" s="2"/>
      <c r="BIP152" s="2"/>
      <c r="BIQ152" s="2"/>
      <c r="BIR152" s="2"/>
      <c r="BIS152" s="2"/>
      <c r="BIT152" s="2"/>
      <c r="BIU152" s="2"/>
      <c r="BIV152" s="2"/>
      <c r="BIW152" s="2"/>
      <c r="BIX152" s="2"/>
      <c r="BIY152" s="2"/>
      <c r="BIZ152" s="2"/>
      <c r="BJA152" s="2"/>
      <c r="BJB152" s="2"/>
      <c r="BJC152" s="2"/>
      <c r="BJD152" s="2"/>
      <c r="BJE152" s="2"/>
      <c r="BJF152" s="2"/>
      <c r="BJG152" s="2"/>
      <c r="BJH152" s="2"/>
      <c r="BJI152" s="2"/>
      <c r="BJJ152" s="2"/>
      <c r="BJK152" s="2"/>
      <c r="BJL152" s="2"/>
      <c r="BJM152" s="2"/>
      <c r="BJN152" s="2"/>
      <c r="BJO152" s="2"/>
      <c r="BJP152" s="2"/>
      <c r="BJQ152" s="2"/>
      <c r="BJR152" s="2"/>
      <c r="BJS152" s="2"/>
      <c r="BJT152" s="2"/>
      <c r="BJU152" s="2"/>
      <c r="BJV152" s="2"/>
      <c r="BJW152" s="2"/>
      <c r="BJX152" s="2"/>
      <c r="BJY152" s="2"/>
      <c r="BJZ152" s="2"/>
      <c r="BKA152" s="2"/>
      <c r="BKB152" s="2"/>
      <c r="BKC152" s="2"/>
      <c r="BKD152" s="2"/>
      <c r="BKE152" s="2"/>
      <c r="BKF152" s="2"/>
      <c r="BKG152" s="2"/>
      <c r="BKH152" s="2"/>
      <c r="BKI152" s="2"/>
      <c r="BKJ152" s="2"/>
      <c r="BKK152" s="2"/>
      <c r="BKL152" s="2"/>
      <c r="BKM152" s="2"/>
      <c r="BKN152" s="2"/>
      <c r="BKO152" s="2"/>
      <c r="BKP152" s="2"/>
      <c r="BKQ152" s="2"/>
      <c r="BKR152" s="2"/>
      <c r="BKS152" s="2"/>
      <c r="BKT152" s="2"/>
      <c r="BKU152" s="2"/>
      <c r="BKV152" s="2"/>
      <c r="BKW152" s="2"/>
      <c r="BKX152" s="2"/>
      <c r="BKY152" s="2"/>
      <c r="BKZ152" s="2"/>
      <c r="BLA152" s="2"/>
      <c r="BLB152" s="2"/>
      <c r="BLC152" s="2"/>
      <c r="BLD152" s="2"/>
      <c r="BLE152" s="2"/>
      <c r="BLF152" s="2"/>
      <c r="BLG152" s="2"/>
      <c r="BLH152" s="2"/>
      <c r="BLI152" s="2"/>
      <c r="BLJ152" s="2"/>
      <c r="BLK152" s="2"/>
      <c r="BLL152" s="2"/>
      <c r="BLM152" s="2"/>
      <c r="BLN152" s="2"/>
      <c r="BLO152" s="2"/>
      <c r="BLP152" s="2"/>
      <c r="BLQ152" s="2"/>
      <c r="BLR152" s="2"/>
      <c r="BLS152" s="2"/>
      <c r="BLT152" s="2"/>
      <c r="BLU152" s="2"/>
      <c r="BLV152" s="2"/>
      <c r="BLW152" s="2"/>
      <c r="BLX152" s="2"/>
      <c r="BLY152" s="2"/>
      <c r="BLZ152" s="2"/>
      <c r="BMA152" s="2"/>
      <c r="BMB152" s="2"/>
      <c r="BMC152" s="2"/>
      <c r="BMD152" s="2"/>
      <c r="BME152" s="2"/>
      <c r="BMF152" s="2"/>
      <c r="BMG152" s="2"/>
      <c r="BMH152" s="2"/>
      <c r="BMI152" s="2"/>
      <c r="BMJ152" s="2"/>
      <c r="BMK152" s="2"/>
      <c r="BML152" s="2"/>
      <c r="BMM152" s="2"/>
      <c r="BMN152" s="2"/>
      <c r="BMO152" s="2"/>
      <c r="BMP152" s="2"/>
      <c r="BMQ152" s="2"/>
      <c r="BMR152" s="2"/>
      <c r="BMS152" s="2"/>
      <c r="BMT152" s="2"/>
      <c r="BMU152" s="2"/>
      <c r="BMV152" s="2"/>
      <c r="BMW152" s="2"/>
      <c r="BMX152" s="2"/>
      <c r="BMY152" s="2"/>
      <c r="BMZ152" s="2"/>
      <c r="BNA152" s="2"/>
      <c r="BNB152" s="2"/>
      <c r="BNC152" s="2"/>
      <c r="BND152" s="2"/>
      <c r="BNE152" s="2"/>
      <c r="BNF152" s="2"/>
      <c r="BNG152" s="2"/>
      <c r="BNH152" s="2"/>
      <c r="BNI152" s="2"/>
      <c r="BNJ152" s="2"/>
      <c r="BNK152" s="2"/>
      <c r="BNL152" s="2"/>
      <c r="BNM152" s="2"/>
      <c r="BNN152" s="2"/>
      <c r="BNO152" s="2"/>
      <c r="BNP152" s="2"/>
      <c r="BNQ152" s="2"/>
      <c r="BNR152" s="2"/>
      <c r="BNS152" s="2"/>
      <c r="BNT152" s="2"/>
      <c r="BNU152" s="2"/>
      <c r="BNV152" s="2"/>
      <c r="BNW152" s="2"/>
      <c r="BNX152" s="2"/>
      <c r="BNY152" s="2"/>
      <c r="BNZ152" s="2"/>
      <c r="BOA152" s="2"/>
      <c r="BOB152" s="2"/>
      <c r="BOC152" s="2"/>
      <c r="BOD152" s="2"/>
      <c r="BOE152" s="2"/>
      <c r="BOF152" s="2"/>
      <c r="BOG152" s="2"/>
      <c r="BOH152" s="2"/>
      <c r="BOI152" s="2"/>
      <c r="BOJ152" s="2"/>
      <c r="BOK152" s="2"/>
      <c r="BOL152" s="2"/>
      <c r="BOM152" s="2"/>
      <c r="BON152" s="2"/>
      <c r="BOO152" s="2"/>
      <c r="BOP152" s="2"/>
      <c r="BOQ152" s="2"/>
      <c r="BOR152" s="2"/>
      <c r="BOS152" s="2"/>
      <c r="BOT152" s="2"/>
      <c r="BOU152" s="2"/>
      <c r="BOV152" s="2"/>
      <c r="BOW152" s="2"/>
      <c r="BOX152" s="2"/>
      <c r="BOY152" s="2"/>
      <c r="BOZ152" s="2"/>
      <c r="BPA152" s="2"/>
      <c r="BPB152" s="2"/>
      <c r="BPC152" s="2"/>
      <c r="BPD152" s="2"/>
      <c r="BPE152" s="2"/>
      <c r="BPF152" s="2"/>
      <c r="BPG152" s="2"/>
      <c r="BPH152" s="2"/>
      <c r="BPI152" s="2"/>
      <c r="BPJ152" s="2"/>
      <c r="BPK152" s="2"/>
      <c r="BPL152" s="2"/>
      <c r="BPM152" s="2"/>
      <c r="BPN152" s="2"/>
      <c r="BPO152" s="2"/>
      <c r="BPP152" s="2"/>
      <c r="BPQ152" s="2"/>
      <c r="BPR152" s="2"/>
      <c r="BPS152" s="2"/>
      <c r="BPT152" s="2"/>
      <c r="BPU152" s="2"/>
      <c r="BPV152" s="2"/>
      <c r="BPW152" s="2"/>
      <c r="BPX152" s="2"/>
      <c r="BPY152" s="2"/>
      <c r="BPZ152" s="2"/>
      <c r="BQA152" s="2"/>
      <c r="BQB152" s="2"/>
      <c r="BQC152" s="2"/>
      <c r="BQD152" s="2"/>
      <c r="BQE152" s="2"/>
      <c r="BQF152" s="2"/>
      <c r="BQG152" s="2"/>
      <c r="BQH152" s="2"/>
      <c r="BQI152" s="2"/>
      <c r="BQJ152" s="2"/>
      <c r="BQK152" s="2"/>
      <c r="BQL152" s="2"/>
      <c r="BQM152" s="2"/>
      <c r="BQN152" s="2"/>
      <c r="BQO152" s="2"/>
      <c r="BQP152" s="2"/>
      <c r="BQQ152" s="2"/>
      <c r="BQR152" s="2"/>
      <c r="BQS152" s="2"/>
      <c r="BQT152" s="2"/>
      <c r="BQU152" s="2"/>
      <c r="BQV152" s="2"/>
      <c r="BQW152" s="2"/>
      <c r="BQX152" s="2"/>
      <c r="BQY152" s="2"/>
      <c r="BQZ152" s="2"/>
      <c r="BRA152" s="2"/>
      <c r="BRB152" s="2"/>
      <c r="BRC152" s="2"/>
      <c r="BRD152" s="2"/>
      <c r="BRE152" s="2"/>
      <c r="BRF152" s="2"/>
      <c r="BRG152" s="2"/>
      <c r="BRH152" s="2"/>
      <c r="BRI152" s="2"/>
      <c r="BRJ152" s="2"/>
      <c r="BRK152" s="2"/>
      <c r="BRL152" s="2"/>
      <c r="BRM152" s="2"/>
      <c r="BRN152" s="2"/>
      <c r="BRO152" s="2"/>
      <c r="BRP152" s="2"/>
      <c r="BRQ152" s="2"/>
      <c r="BRR152" s="2"/>
      <c r="BRS152" s="2"/>
      <c r="BRT152" s="2"/>
      <c r="BRU152" s="2"/>
      <c r="BRV152" s="2"/>
      <c r="BRW152" s="2"/>
      <c r="BRX152" s="2"/>
      <c r="BRY152" s="2"/>
      <c r="BRZ152" s="2"/>
      <c r="BSA152" s="2"/>
      <c r="BSB152" s="2"/>
      <c r="BSC152" s="2"/>
      <c r="BSD152" s="2"/>
      <c r="BSE152" s="2"/>
      <c r="BSF152" s="2"/>
      <c r="BSG152" s="2"/>
      <c r="BSH152" s="2"/>
      <c r="BSI152" s="2"/>
      <c r="BSJ152" s="2"/>
      <c r="BSK152" s="2"/>
      <c r="BSL152" s="2"/>
      <c r="BSM152" s="2"/>
      <c r="BSN152" s="2"/>
      <c r="BSO152" s="2"/>
      <c r="BSP152" s="2"/>
      <c r="BSQ152" s="2"/>
      <c r="BSR152" s="2"/>
      <c r="BSS152" s="2"/>
      <c r="BST152" s="2"/>
      <c r="BSU152" s="2"/>
      <c r="BSV152" s="2"/>
      <c r="BSW152" s="2"/>
      <c r="BSX152" s="2"/>
      <c r="BSY152" s="2"/>
      <c r="BSZ152" s="2"/>
      <c r="BTA152" s="2"/>
      <c r="BTB152" s="2"/>
      <c r="BTC152" s="2"/>
      <c r="BTD152" s="2"/>
      <c r="BTE152" s="2"/>
      <c r="BTF152" s="2"/>
      <c r="BTG152" s="2"/>
      <c r="BTH152" s="2"/>
      <c r="BTI152" s="2"/>
      <c r="BTJ152" s="2"/>
      <c r="BTK152" s="2"/>
      <c r="BTL152" s="2"/>
      <c r="BTM152" s="2"/>
      <c r="BTN152" s="2"/>
      <c r="BTO152" s="2"/>
      <c r="BTP152" s="2"/>
      <c r="BTQ152" s="2"/>
      <c r="BTR152" s="2"/>
      <c r="BTS152" s="2"/>
      <c r="BTT152" s="2"/>
      <c r="BTU152" s="2"/>
      <c r="BTV152" s="2"/>
      <c r="BTW152" s="2"/>
      <c r="BTX152" s="2"/>
      <c r="BTY152" s="2"/>
      <c r="BTZ152" s="2"/>
      <c r="BUA152" s="2"/>
      <c r="BUB152" s="2"/>
      <c r="BUC152" s="2"/>
      <c r="BUD152" s="2"/>
      <c r="BUE152" s="2"/>
      <c r="BUF152" s="2"/>
      <c r="BUG152" s="2"/>
      <c r="BUH152" s="2"/>
      <c r="BUI152" s="2"/>
      <c r="BUJ152" s="2"/>
      <c r="BUK152" s="2"/>
      <c r="BUL152" s="2"/>
      <c r="BUM152" s="2"/>
      <c r="BUN152" s="2"/>
      <c r="BUO152" s="2"/>
      <c r="BUP152" s="2"/>
      <c r="BUQ152" s="2"/>
      <c r="BUR152" s="2"/>
      <c r="BUS152" s="2"/>
      <c r="BUT152" s="2"/>
      <c r="BUU152" s="2"/>
      <c r="BUV152" s="2"/>
      <c r="BUW152" s="2"/>
      <c r="BUX152" s="2"/>
      <c r="BUY152" s="2"/>
      <c r="BUZ152" s="2"/>
      <c r="BVA152" s="2"/>
      <c r="BVB152" s="2"/>
      <c r="BVC152" s="2"/>
      <c r="BVD152" s="2"/>
      <c r="BVE152" s="2"/>
      <c r="BVF152" s="2"/>
      <c r="BVG152" s="2"/>
      <c r="BVH152" s="2"/>
      <c r="BVI152" s="2"/>
      <c r="BVJ152" s="2"/>
      <c r="BVK152" s="2"/>
      <c r="BVL152" s="2"/>
      <c r="BVM152" s="2"/>
      <c r="BVN152" s="2"/>
      <c r="BVO152" s="2"/>
      <c r="BVP152" s="2"/>
      <c r="BVQ152" s="2"/>
      <c r="BVR152" s="2"/>
      <c r="BVS152" s="2"/>
      <c r="BVT152" s="2"/>
      <c r="BVU152" s="2"/>
      <c r="BVV152" s="2"/>
      <c r="BVW152" s="2"/>
      <c r="BVX152" s="2"/>
      <c r="BVY152" s="2"/>
      <c r="BVZ152" s="2"/>
      <c r="BWA152" s="2"/>
      <c r="BWB152" s="2"/>
      <c r="BWC152" s="2"/>
      <c r="BWD152" s="2"/>
      <c r="BWE152" s="2"/>
      <c r="BWF152" s="2"/>
      <c r="BWG152" s="2"/>
      <c r="BWH152" s="2"/>
      <c r="BWI152" s="2"/>
      <c r="BWJ152" s="2"/>
      <c r="BWK152" s="2"/>
      <c r="BWL152" s="2"/>
      <c r="BWM152" s="2"/>
      <c r="BWN152" s="2"/>
      <c r="BWO152" s="2"/>
      <c r="BWP152" s="2"/>
      <c r="BWQ152" s="2"/>
      <c r="BWR152" s="2"/>
      <c r="BWS152" s="2"/>
      <c r="BWT152" s="2"/>
      <c r="BWU152" s="2"/>
      <c r="BWV152" s="2"/>
      <c r="BWW152" s="2"/>
      <c r="BWX152" s="2"/>
      <c r="BWY152" s="2"/>
      <c r="BWZ152" s="2"/>
      <c r="BXA152" s="2"/>
      <c r="BXB152" s="2"/>
      <c r="BXC152" s="2"/>
      <c r="BXD152" s="2"/>
      <c r="BXE152" s="2"/>
      <c r="BXF152" s="2"/>
      <c r="BXG152" s="2"/>
      <c r="BXH152" s="2"/>
      <c r="BXI152" s="2"/>
      <c r="BXJ152" s="2"/>
      <c r="BXK152" s="2"/>
      <c r="BXL152" s="2"/>
      <c r="BXM152" s="2"/>
      <c r="BXN152" s="2"/>
      <c r="BXO152" s="2"/>
      <c r="BXP152" s="2"/>
      <c r="BXQ152" s="2"/>
      <c r="BXR152" s="2"/>
      <c r="BXS152" s="2"/>
      <c r="BXT152" s="2"/>
      <c r="BXU152" s="2"/>
      <c r="BXV152" s="2"/>
      <c r="BXW152" s="2"/>
      <c r="BXX152" s="2"/>
      <c r="BXY152" s="2"/>
      <c r="BXZ152" s="2"/>
      <c r="BYA152" s="2"/>
      <c r="BYB152" s="2"/>
      <c r="BYC152" s="2"/>
      <c r="BYD152" s="2"/>
      <c r="BYE152" s="2"/>
      <c r="BYF152" s="2"/>
      <c r="BYG152" s="2"/>
      <c r="BYH152" s="2"/>
      <c r="BYI152" s="2"/>
      <c r="BYJ152" s="2"/>
      <c r="BYK152" s="2"/>
      <c r="BYL152" s="2"/>
      <c r="BYM152" s="2"/>
      <c r="BYN152" s="2"/>
      <c r="BYO152" s="2"/>
      <c r="BYP152" s="2"/>
      <c r="BYQ152" s="2"/>
      <c r="BYR152" s="2"/>
      <c r="BYS152" s="2"/>
      <c r="BYT152" s="2"/>
      <c r="BYU152" s="2"/>
      <c r="BYV152" s="2"/>
      <c r="BYW152" s="2"/>
      <c r="BYX152" s="2"/>
      <c r="BYY152" s="2"/>
      <c r="BYZ152" s="2"/>
      <c r="BZA152" s="2"/>
      <c r="BZB152" s="2"/>
      <c r="BZC152" s="2"/>
      <c r="BZD152" s="2"/>
      <c r="BZE152" s="2"/>
      <c r="BZF152" s="2"/>
      <c r="BZG152" s="2"/>
      <c r="BZH152" s="2"/>
      <c r="BZI152" s="2"/>
      <c r="BZJ152" s="2"/>
      <c r="BZK152" s="2"/>
      <c r="BZL152" s="2"/>
      <c r="BZM152" s="2"/>
      <c r="BZN152" s="2"/>
      <c r="BZO152" s="2"/>
      <c r="BZP152" s="2"/>
      <c r="BZQ152" s="2"/>
      <c r="BZR152" s="2"/>
      <c r="BZS152" s="2"/>
      <c r="BZT152" s="2"/>
      <c r="BZU152" s="2"/>
      <c r="BZV152" s="2"/>
      <c r="BZW152" s="2"/>
      <c r="BZX152" s="2"/>
      <c r="BZY152" s="2"/>
      <c r="BZZ152" s="2"/>
      <c r="CAA152" s="2"/>
      <c r="CAB152" s="2"/>
      <c r="CAC152" s="2"/>
      <c r="CAD152" s="2"/>
      <c r="CAE152" s="2"/>
      <c r="CAF152" s="2"/>
      <c r="CAG152" s="2"/>
      <c r="CAH152" s="2"/>
      <c r="CAI152" s="2"/>
      <c r="CAJ152" s="2"/>
      <c r="CAK152" s="2"/>
      <c r="CAL152" s="2"/>
      <c r="CAM152" s="2"/>
      <c r="CAN152" s="2"/>
      <c r="CAO152" s="2"/>
      <c r="CAP152" s="2"/>
      <c r="CAQ152" s="2"/>
      <c r="CAR152" s="2"/>
      <c r="CAS152" s="2"/>
      <c r="CAT152" s="2"/>
      <c r="CAU152" s="2"/>
      <c r="CAV152" s="2"/>
      <c r="CAW152" s="2"/>
      <c r="CAX152" s="2"/>
      <c r="CAY152" s="2"/>
      <c r="CAZ152" s="2"/>
      <c r="CBA152" s="2"/>
      <c r="CBB152" s="2"/>
      <c r="CBC152" s="2"/>
      <c r="CBD152" s="2"/>
      <c r="CBE152" s="2"/>
      <c r="CBF152" s="2"/>
      <c r="CBG152" s="2"/>
      <c r="CBH152" s="2"/>
      <c r="CBI152" s="2"/>
      <c r="CBJ152" s="2"/>
      <c r="CBK152" s="2"/>
      <c r="CBL152" s="2"/>
      <c r="CBM152" s="2"/>
      <c r="CBN152" s="2"/>
      <c r="CBO152" s="2"/>
      <c r="CBP152" s="2"/>
      <c r="CBQ152" s="2"/>
      <c r="CBR152" s="2"/>
      <c r="CBS152" s="2"/>
      <c r="CBT152" s="2"/>
      <c r="CBU152" s="2"/>
      <c r="CBV152" s="2"/>
      <c r="CBW152" s="2"/>
      <c r="CBX152" s="2"/>
      <c r="CBY152" s="2"/>
      <c r="CBZ152" s="2"/>
      <c r="CCA152" s="2"/>
      <c r="CCB152" s="2"/>
      <c r="CCC152" s="2"/>
      <c r="CCD152" s="2"/>
      <c r="CCE152" s="2"/>
      <c r="CCF152" s="2"/>
      <c r="CCG152" s="2"/>
      <c r="CCH152" s="2"/>
      <c r="CCI152" s="2"/>
      <c r="CCJ152" s="2"/>
      <c r="CCK152" s="2"/>
      <c r="CCL152" s="2"/>
      <c r="CCM152" s="2"/>
      <c r="CCN152" s="2"/>
      <c r="CCO152" s="2"/>
      <c r="CCP152" s="2"/>
      <c r="CCQ152" s="2"/>
      <c r="CCR152" s="2"/>
      <c r="CCS152" s="2"/>
      <c r="CCT152" s="2"/>
      <c r="CCU152" s="2"/>
      <c r="CCV152" s="2"/>
      <c r="CCW152" s="2"/>
      <c r="CCX152" s="2"/>
      <c r="CCY152" s="2"/>
      <c r="CCZ152" s="2"/>
      <c r="CDA152" s="2"/>
      <c r="CDB152" s="2"/>
      <c r="CDC152" s="2"/>
      <c r="CDD152" s="2"/>
      <c r="CDE152" s="2"/>
      <c r="CDF152" s="2"/>
      <c r="CDG152" s="2"/>
      <c r="CDH152" s="2"/>
      <c r="CDI152" s="2"/>
      <c r="CDJ152" s="2"/>
      <c r="CDK152" s="2"/>
      <c r="CDL152" s="2"/>
      <c r="CDM152" s="2"/>
      <c r="CDN152" s="2"/>
      <c r="CDO152" s="2"/>
      <c r="CDP152" s="2"/>
      <c r="CDQ152" s="2"/>
      <c r="CDR152" s="2"/>
      <c r="CDS152" s="2"/>
      <c r="CDT152" s="2"/>
      <c r="CDU152" s="2"/>
      <c r="CDV152" s="2"/>
      <c r="CDW152" s="2"/>
      <c r="CDX152" s="2"/>
      <c r="CDY152" s="2"/>
      <c r="CDZ152" s="2"/>
      <c r="CEA152" s="2"/>
      <c r="CEB152" s="2"/>
      <c r="CEC152" s="2"/>
      <c r="CED152" s="2"/>
      <c r="CEE152" s="2"/>
      <c r="CEF152" s="2"/>
      <c r="CEG152" s="2"/>
      <c r="CEH152" s="2"/>
      <c r="CEI152" s="2"/>
      <c r="CEJ152" s="2"/>
      <c r="CEK152" s="2"/>
      <c r="CEL152" s="2"/>
      <c r="CEM152" s="2"/>
      <c r="CEN152" s="2"/>
      <c r="CEO152" s="2"/>
      <c r="CEP152" s="2"/>
      <c r="CEQ152" s="2"/>
      <c r="CER152" s="2"/>
      <c r="CES152" s="2"/>
      <c r="CET152" s="2"/>
      <c r="CEU152" s="2"/>
      <c r="CEV152" s="2"/>
      <c r="CEW152" s="2"/>
      <c r="CEX152" s="2"/>
      <c r="CEY152" s="2"/>
      <c r="CEZ152" s="2"/>
      <c r="CFA152" s="2"/>
      <c r="CFB152" s="2"/>
      <c r="CFC152" s="2"/>
      <c r="CFD152" s="2"/>
      <c r="CFE152" s="2"/>
      <c r="CFF152" s="2"/>
      <c r="CFG152" s="2"/>
      <c r="CFH152" s="2"/>
      <c r="CFI152" s="2"/>
      <c r="CFJ152" s="2"/>
      <c r="CFK152" s="2"/>
      <c r="CFL152" s="2"/>
      <c r="CFM152" s="2"/>
      <c r="CFN152" s="2"/>
      <c r="CFO152" s="2"/>
      <c r="CFP152" s="2"/>
      <c r="CFQ152" s="2"/>
      <c r="CFR152" s="2"/>
      <c r="CFS152" s="2"/>
      <c r="CFT152" s="2"/>
      <c r="CFU152" s="2"/>
      <c r="CFV152" s="2"/>
      <c r="CFW152" s="2"/>
      <c r="CFX152" s="2"/>
      <c r="CFY152" s="2"/>
      <c r="CFZ152" s="2"/>
      <c r="CGA152" s="2"/>
      <c r="CGB152" s="2"/>
      <c r="CGC152" s="2"/>
      <c r="CGD152" s="2"/>
      <c r="CGE152" s="2"/>
      <c r="CGF152" s="2"/>
      <c r="CGG152" s="2"/>
      <c r="CGH152" s="2"/>
      <c r="CGI152" s="2"/>
      <c r="CGJ152" s="2"/>
      <c r="CGK152" s="2"/>
      <c r="CGL152" s="2"/>
      <c r="CGM152" s="2"/>
      <c r="CGN152" s="2"/>
      <c r="CGO152" s="2"/>
      <c r="CGP152" s="2"/>
      <c r="CGQ152" s="2"/>
      <c r="CGR152" s="2"/>
      <c r="CGS152" s="2"/>
      <c r="CGT152" s="2"/>
      <c r="CGU152" s="2"/>
      <c r="CGV152" s="2"/>
      <c r="CGW152" s="2"/>
      <c r="CGX152" s="2"/>
      <c r="CGY152" s="2"/>
      <c r="CGZ152" s="2"/>
      <c r="CHA152" s="2"/>
      <c r="CHB152" s="2"/>
      <c r="CHC152" s="2"/>
      <c r="CHD152" s="2"/>
      <c r="CHE152" s="2"/>
      <c r="CHF152" s="2"/>
      <c r="CHG152" s="2"/>
      <c r="CHH152" s="2"/>
      <c r="CHI152" s="2"/>
      <c r="CHJ152" s="2"/>
      <c r="CHK152" s="2"/>
      <c r="CHL152" s="2"/>
      <c r="CHM152" s="2"/>
      <c r="CHN152" s="2"/>
      <c r="CHO152" s="2"/>
      <c r="CHP152" s="2"/>
      <c r="CHQ152" s="2"/>
      <c r="CHR152" s="2"/>
      <c r="CHS152" s="2"/>
      <c r="CHT152" s="2"/>
      <c r="CHU152" s="2"/>
      <c r="CHV152" s="2"/>
      <c r="CHW152" s="2"/>
      <c r="CHX152" s="2"/>
      <c r="CHY152" s="2"/>
      <c r="CHZ152" s="2"/>
      <c r="CIA152" s="2"/>
      <c r="CIB152" s="2"/>
      <c r="CIC152" s="2"/>
      <c r="CID152" s="2"/>
      <c r="CIE152" s="2"/>
      <c r="CIF152" s="2"/>
      <c r="CIG152" s="2"/>
      <c r="CIH152" s="2"/>
      <c r="CII152" s="2"/>
      <c r="CIJ152" s="2"/>
      <c r="CIK152" s="2"/>
      <c r="CIL152" s="2"/>
      <c r="CIM152" s="2"/>
      <c r="CIN152" s="2"/>
      <c r="CIO152" s="2"/>
      <c r="CIP152" s="2"/>
      <c r="CIQ152" s="2"/>
      <c r="CIR152" s="2"/>
      <c r="CIS152" s="2"/>
      <c r="CIT152" s="2"/>
      <c r="CIU152" s="2"/>
      <c r="CIV152" s="2"/>
      <c r="CIW152" s="2"/>
      <c r="CIX152" s="2"/>
      <c r="CIY152" s="2"/>
      <c r="CIZ152" s="2"/>
      <c r="CJA152" s="2"/>
      <c r="CJB152" s="2"/>
      <c r="CJC152" s="2"/>
      <c r="CJD152" s="2"/>
      <c r="CJE152" s="2"/>
      <c r="CJF152" s="2"/>
      <c r="CJG152" s="2"/>
      <c r="CJH152" s="2"/>
      <c r="CJI152" s="2"/>
      <c r="CJJ152" s="2"/>
      <c r="CJK152" s="2"/>
      <c r="CJL152" s="2"/>
      <c r="CJM152" s="2"/>
      <c r="CJN152" s="2"/>
      <c r="CJO152" s="2"/>
      <c r="CJP152" s="2"/>
      <c r="CJQ152" s="2"/>
      <c r="CJR152" s="2"/>
      <c r="CJS152" s="2"/>
      <c r="CJT152" s="2"/>
      <c r="CJU152" s="2"/>
      <c r="CJV152" s="2"/>
      <c r="CJW152" s="2"/>
      <c r="CJX152" s="2"/>
      <c r="CJY152" s="2"/>
      <c r="CJZ152" s="2"/>
      <c r="CKA152" s="2"/>
      <c r="CKB152" s="2"/>
      <c r="CKC152" s="2"/>
      <c r="CKD152" s="2"/>
      <c r="CKE152" s="2"/>
      <c r="CKF152" s="2"/>
      <c r="CKG152" s="2"/>
      <c r="CKH152" s="2"/>
      <c r="CKI152" s="2"/>
      <c r="CKJ152" s="2"/>
      <c r="CKK152" s="2"/>
      <c r="CKL152" s="2"/>
      <c r="CKM152" s="2"/>
      <c r="CKN152" s="2"/>
      <c r="CKO152" s="2"/>
      <c r="CKP152" s="2"/>
      <c r="CKQ152" s="2"/>
      <c r="CKR152" s="2"/>
      <c r="CKS152" s="2"/>
      <c r="CKT152" s="2"/>
      <c r="CKU152" s="2"/>
      <c r="CKV152" s="2"/>
      <c r="CKW152" s="2"/>
      <c r="CKX152" s="2"/>
      <c r="CKY152" s="2"/>
      <c r="CKZ152" s="2"/>
      <c r="CLA152" s="2"/>
      <c r="CLB152" s="2"/>
      <c r="CLC152" s="2"/>
      <c r="CLD152" s="2"/>
      <c r="CLE152" s="2"/>
      <c r="CLF152" s="2"/>
      <c r="CLG152" s="2"/>
      <c r="CLH152" s="2"/>
      <c r="CLI152" s="2"/>
      <c r="CLJ152" s="2"/>
      <c r="CLK152" s="2"/>
      <c r="CLL152" s="2"/>
      <c r="CLM152" s="2"/>
      <c r="CLN152" s="2"/>
      <c r="CLO152" s="30"/>
    </row>
    <row r="153" spans="1:2355">
      <c r="A153" s="96" t="s">
        <v>64</v>
      </c>
      <c r="B153" s="59" t="s">
        <v>65</v>
      </c>
      <c r="C153" s="29" t="s">
        <v>66</v>
      </c>
      <c r="D153" s="51"/>
      <c r="E153" s="42"/>
      <c r="F153" s="43"/>
      <c r="G153" s="102">
        <v>0.1</v>
      </c>
      <c r="H153" s="105">
        <f t="shared" si="2"/>
        <v>0</v>
      </c>
    </row>
    <row r="154" spans="1:2355">
      <c r="A154" s="96"/>
      <c r="B154" s="14" t="s">
        <v>296</v>
      </c>
      <c r="C154" s="13"/>
      <c r="D154" s="13">
        <v>40</v>
      </c>
      <c r="E154" s="36">
        <v>1.7856E-3</v>
      </c>
      <c r="F154" s="37">
        <v>3.3643680000000002E-2</v>
      </c>
      <c r="G154" s="102">
        <v>0.1</v>
      </c>
      <c r="H154" s="105">
        <f t="shared" si="2"/>
        <v>3.0279312000000003E-2</v>
      </c>
    </row>
    <row r="155" spans="1:2355">
      <c r="A155" s="96"/>
      <c r="B155" s="56" t="s">
        <v>67</v>
      </c>
      <c r="C155" s="13" t="s">
        <v>66</v>
      </c>
      <c r="D155" s="5"/>
      <c r="E155" s="36"/>
      <c r="F155" s="37"/>
      <c r="G155" s="102">
        <v>0.1</v>
      </c>
      <c r="H155" s="105">
        <f t="shared" si="2"/>
        <v>0</v>
      </c>
    </row>
    <row r="156" spans="1:2355">
      <c r="A156" s="96"/>
      <c r="B156" s="14" t="s">
        <v>289</v>
      </c>
      <c r="C156" s="13"/>
      <c r="D156" s="13">
        <v>250</v>
      </c>
      <c r="E156" s="36">
        <v>1.7316600000000001E-2</v>
      </c>
      <c r="F156" s="37">
        <v>0.20442423000000001</v>
      </c>
      <c r="G156" s="102">
        <v>0.1</v>
      </c>
      <c r="H156" s="105">
        <f t="shared" si="2"/>
        <v>0.183981807</v>
      </c>
    </row>
    <row r="157" spans="1:2355">
      <c r="A157" s="96"/>
      <c r="B157" s="14" t="s">
        <v>283</v>
      </c>
      <c r="C157" s="13"/>
      <c r="D157" s="13">
        <v>250</v>
      </c>
      <c r="E157" s="36">
        <v>1.116E-2</v>
      </c>
      <c r="F157" s="37">
        <v>0.21027299999999999</v>
      </c>
      <c r="G157" s="102">
        <v>0.1</v>
      </c>
      <c r="H157" s="105">
        <f t="shared" si="2"/>
        <v>0.18924569999999999</v>
      </c>
    </row>
    <row r="158" spans="1:2355">
      <c r="A158" s="96"/>
      <c r="B158" s="14" t="s">
        <v>284</v>
      </c>
      <c r="C158" s="13"/>
      <c r="D158" s="13">
        <v>100</v>
      </c>
      <c r="E158" s="36">
        <v>2.3468550000000001E-2</v>
      </c>
      <c r="F158" s="37">
        <v>6.6054877499999998E-2</v>
      </c>
      <c r="G158" s="102">
        <v>0.1</v>
      </c>
      <c r="H158" s="105">
        <f t="shared" si="2"/>
        <v>5.9449389749999998E-2</v>
      </c>
    </row>
    <row r="159" spans="1:2355">
      <c r="A159" s="96"/>
      <c r="B159" s="14" t="s">
        <v>297</v>
      </c>
      <c r="C159" s="13"/>
      <c r="D159" s="13">
        <v>25</v>
      </c>
      <c r="E159" s="36">
        <v>9.5696999999999987E-3</v>
      </c>
      <c r="F159" s="37">
        <v>1.2996285E-2</v>
      </c>
      <c r="G159" s="102">
        <v>0.1</v>
      </c>
      <c r="H159" s="105">
        <f t="shared" si="2"/>
        <v>1.1696656499999999E-2</v>
      </c>
    </row>
    <row r="160" spans="1:2355" ht="16.5" thickBot="1">
      <c r="A160" s="96"/>
      <c r="B160" s="14" t="s">
        <v>286</v>
      </c>
      <c r="C160" s="13"/>
      <c r="D160" s="13">
        <v>160</v>
      </c>
      <c r="E160" s="36">
        <v>9.1140000000000014E-4</v>
      </c>
      <c r="F160" s="37">
        <v>0.14049417</v>
      </c>
      <c r="G160" s="102">
        <v>0.1</v>
      </c>
      <c r="H160" s="105">
        <f t="shared" si="2"/>
        <v>0.12644475299999999</v>
      </c>
    </row>
    <row r="161" spans="1:2354" s="1" customFormat="1">
      <c r="A161" s="96"/>
      <c r="B161" s="24" t="s">
        <v>68</v>
      </c>
      <c r="C161" s="13" t="s">
        <v>66</v>
      </c>
      <c r="D161" s="5"/>
      <c r="E161" s="36"/>
      <c r="F161" s="37"/>
      <c r="G161" s="102">
        <v>0.1</v>
      </c>
      <c r="H161" s="105">
        <f t="shared" si="2"/>
        <v>0</v>
      </c>
      <c r="I161" s="11"/>
      <c r="J161" s="11"/>
      <c r="K161" s="11"/>
      <c r="L161" s="11"/>
      <c r="M161" s="1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  <c r="AMK161" s="2"/>
      <c r="AML161" s="2"/>
      <c r="AMM161" s="2"/>
      <c r="AMN161" s="2"/>
      <c r="AMO161" s="2"/>
      <c r="AMP161" s="2"/>
      <c r="AMQ161" s="2"/>
      <c r="AMR161" s="2"/>
      <c r="AMS161" s="2"/>
      <c r="AMT161" s="2"/>
      <c r="AMU161" s="2"/>
      <c r="AMV161" s="2"/>
      <c r="AMW161" s="2"/>
      <c r="AMX161" s="2"/>
      <c r="AMY161" s="2"/>
      <c r="AMZ161" s="2"/>
      <c r="ANA161" s="2"/>
      <c r="ANB161" s="2"/>
      <c r="ANC161" s="2"/>
      <c r="AND161" s="2"/>
      <c r="ANE161" s="2"/>
      <c r="ANF161" s="2"/>
      <c r="ANG161" s="2"/>
      <c r="ANH161" s="2"/>
      <c r="ANI161" s="2"/>
      <c r="ANJ161" s="2"/>
      <c r="ANK161" s="2"/>
      <c r="ANL161" s="2"/>
      <c r="ANM161" s="2"/>
      <c r="ANN161" s="2"/>
      <c r="ANO161" s="2"/>
      <c r="ANP161" s="2"/>
      <c r="ANQ161" s="2"/>
      <c r="ANR161" s="2"/>
      <c r="ANS161" s="2"/>
      <c r="ANT161" s="2"/>
      <c r="ANU161" s="2"/>
      <c r="ANV161" s="2"/>
      <c r="ANW161" s="2"/>
      <c r="ANX161" s="2"/>
      <c r="ANY161" s="2"/>
      <c r="ANZ161" s="2"/>
      <c r="AOA161" s="2"/>
      <c r="AOB161" s="2"/>
      <c r="AOC161" s="2"/>
      <c r="AOD161" s="2"/>
      <c r="AOE161" s="2"/>
      <c r="AOF161" s="2"/>
      <c r="AOG161" s="2"/>
      <c r="AOH161" s="2"/>
      <c r="AOI161" s="2"/>
      <c r="AOJ161" s="2"/>
      <c r="AOK161" s="2"/>
      <c r="AOL161" s="2"/>
      <c r="AOM161" s="2"/>
      <c r="AON161" s="2"/>
      <c r="AOO161" s="2"/>
      <c r="AOP161" s="2"/>
      <c r="AOQ161" s="2"/>
      <c r="AOR161" s="2"/>
      <c r="AOS161" s="2"/>
      <c r="AOT161" s="2"/>
      <c r="AOU161" s="2"/>
      <c r="AOV161" s="2"/>
      <c r="AOW161" s="2"/>
      <c r="AOX161" s="2"/>
      <c r="AOY161" s="2"/>
      <c r="AOZ161" s="2"/>
      <c r="APA161" s="2"/>
      <c r="APB161" s="2"/>
      <c r="APC161" s="2"/>
      <c r="APD161" s="2"/>
      <c r="APE161" s="2"/>
      <c r="APF161" s="2"/>
      <c r="APG161" s="2"/>
      <c r="APH161" s="2"/>
      <c r="API161" s="2"/>
      <c r="APJ161" s="2"/>
      <c r="APK161" s="2"/>
      <c r="APL161" s="2"/>
      <c r="APM161" s="2"/>
      <c r="APN161" s="2"/>
      <c r="APO161" s="2"/>
      <c r="APP161" s="2"/>
      <c r="APQ161" s="2"/>
      <c r="APR161" s="2"/>
      <c r="APS161" s="2"/>
      <c r="APT161" s="2"/>
      <c r="APU161" s="2"/>
      <c r="APV161" s="2"/>
      <c r="APW161" s="2"/>
      <c r="APX161" s="2"/>
      <c r="APY161" s="2"/>
      <c r="APZ161" s="2"/>
      <c r="AQA161" s="2"/>
      <c r="AQB161" s="2"/>
      <c r="AQC161" s="2"/>
      <c r="AQD161" s="2"/>
      <c r="AQE161" s="2"/>
      <c r="AQF161" s="2"/>
      <c r="AQG161" s="2"/>
      <c r="AQH161" s="2"/>
      <c r="AQI161" s="2"/>
      <c r="AQJ161" s="2"/>
      <c r="AQK161" s="2"/>
      <c r="AQL161" s="2"/>
      <c r="AQM161" s="2"/>
      <c r="AQN161" s="2"/>
      <c r="AQO161" s="2"/>
      <c r="AQP161" s="2"/>
      <c r="AQQ161" s="2"/>
      <c r="AQR161" s="2"/>
      <c r="AQS161" s="2"/>
      <c r="AQT161" s="2"/>
      <c r="AQU161" s="2"/>
      <c r="AQV161" s="2"/>
      <c r="AQW161" s="2"/>
      <c r="AQX161" s="2"/>
      <c r="AQY161" s="2"/>
      <c r="AQZ161" s="2"/>
      <c r="ARA161" s="2"/>
      <c r="ARB161" s="2"/>
      <c r="ARC161" s="2"/>
      <c r="ARD161" s="2"/>
      <c r="ARE161" s="2"/>
      <c r="ARF161" s="2"/>
      <c r="ARG161" s="2"/>
      <c r="ARH161" s="2"/>
      <c r="ARI161" s="2"/>
      <c r="ARJ161" s="2"/>
      <c r="ARK161" s="2"/>
      <c r="ARL161" s="2"/>
      <c r="ARM161" s="2"/>
      <c r="ARN161" s="2"/>
      <c r="ARO161" s="2"/>
      <c r="ARP161" s="2"/>
      <c r="ARQ161" s="2"/>
      <c r="ARR161" s="2"/>
      <c r="ARS161" s="2"/>
      <c r="ART161" s="2"/>
      <c r="ARU161" s="2"/>
      <c r="ARV161" s="2"/>
      <c r="ARW161" s="2"/>
      <c r="ARX161" s="2"/>
      <c r="ARY161" s="2"/>
      <c r="ARZ161" s="2"/>
      <c r="ASA161" s="2"/>
      <c r="ASB161" s="2"/>
      <c r="ASC161" s="2"/>
      <c r="ASD161" s="2"/>
      <c r="ASE161" s="2"/>
      <c r="ASF161" s="2"/>
      <c r="ASG161" s="2"/>
      <c r="ASH161" s="2"/>
      <c r="ASI161" s="2"/>
      <c r="ASJ161" s="2"/>
      <c r="ASK161" s="2"/>
      <c r="ASL161" s="2"/>
      <c r="ASM161" s="2"/>
      <c r="ASN161" s="2"/>
      <c r="ASO161" s="2"/>
      <c r="ASP161" s="2"/>
      <c r="ASQ161" s="2"/>
      <c r="ASR161" s="2"/>
      <c r="ASS161" s="2"/>
      <c r="AST161" s="2"/>
      <c r="ASU161" s="2"/>
      <c r="ASV161" s="2"/>
      <c r="ASW161" s="2"/>
      <c r="ASX161" s="2"/>
      <c r="ASY161" s="2"/>
      <c r="ASZ161" s="2"/>
      <c r="ATA161" s="2"/>
      <c r="ATB161" s="2"/>
      <c r="ATC161" s="2"/>
      <c r="ATD161" s="2"/>
      <c r="ATE161" s="2"/>
      <c r="ATF161" s="2"/>
      <c r="ATG161" s="2"/>
      <c r="ATH161" s="2"/>
      <c r="ATI161" s="2"/>
      <c r="ATJ161" s="2"/>
      <c r="ATK161" s="2"/>
      <c r="ATL161" s="2"/>
      <c r="ATM161" s="2"/>
      <c r="ATN161" s="2"/>
      <c r="ATO161" s="2"/>
      <c r="ATP161" s="2"/>
      <c r="ATQ161" s="2"/>
      <c r="ATR161" s="2"/>
      <c r="ATS161" s="2"/>
      <c r="ATT161" s="2"/>
      <c r="ATU161" s="2"/>
      <c r="ATV161" s="2"/>
      <c r="ATW161" s="2"/>
      <c r="ATX161" s="2"/>
      <c r="ATY161" s="2"/>
      <c r="ATZ161" s="2"/>
      <c r="AUA161" s="2"/>
      <c r="AUB161" s="2"/>
      <c r="AUC161" s="2"/>
      <c r="AUD161" s="2"/>
      <c r="AUE161" s="2"/>
      <c r="AUF161" s="2"/>
      <c r="AUG161" s="2"/>
      <c r="AUH161" s="2"/>
      <c r="AUI161" s="2"/>
      <c r="AUJ161" s="2"/>
      <c r="AUK161" s="2"/>
      <c r="AUL161" s="2"/>
      <c r="AUM161" s="2"/>
      <c r="AUN161" s="2"/>
      <c r="AUO161" s="2"/>
      <c r="AUP161" s="2"/>
      <c r="AUQ161" s="2"/>
      <c r="AUR161" s="2"/>
      <c r="AUS161" s="2"/>
      <c r="AUT161" s="2"/>
      <c r="AUU161" s="2"/>
      <c r="AUV161" s="2"/>
      <c r="AUW161" s="2"/>
      <c r="AUX161" s="2"/>
      <c r="AUY161" s="2"/>
      <c r="AUZ161" s="2"/>
      <c r="AVA161" s="2"/>
      <c r="AVB161" s="2"/>
      <c r="AVC161" s="2"/>
      <c r="AVD161" s="2"/>
      <c r="AVE161" s="2"/>
      <c r="AVF161" s="2"/>
      <c r="AVG161" s="2"/>
      <c r="AVH161" s="2"/>
      <c r="AVI161" s="2"/>
      <c r="AVJ161" s="2"/>
      <c r="AVK161" s="2"/>
      <c r="AVL161" s="2"/>
      <c r="AVM161" s="2"/>
      <c r="AVN161" s="2"/>
      <c r="AVO161" s="2"/>
      <c r="AVP161" s="2"/>
      <c r="AVQ161" s="2"/>
      <c r="AVR161" s="2"/>
      <c r="AVS161" s="2"/>
      <c r="AVT161" s="2"/>
      <c r="AVU161" s="2"/>
      <c r="AVV161" s="2"/>
      <c r="AVW161" s="2"/>
      <c r="AVX161" s="2"/>
      <c r="AVY161" s="2"/>
      <c r="AVZ161" s="2"/>
      <c r="AWA161" s="2"/>
      <c r="AWB161" s="2"/>
      <c r="AWC161" s="2"/>
      <c r="AWD161" s="2"/>
      <c r="AWE161" s="2"/>
      <c r="AWF161" s="2"/>
      <c r="AWG161" s="2"/>
      <c r="AWH161" s="2"/>
      <c r="AWI161" s="2"/>
      <c r="AWJ161" s="2"/>
      <c r="AWK161" s="2"/>
      <c r="AWL161" s="2"/>
      <c r="AWM161" s="2"/>
      <c r="AWN161" s="2"/>
      <c r="AWO161" s="2"/>
      <c r="AWP161" s="2"/>
      <c r="AWQ161" s="2"/>
      <c r="AWR161" s="2"/>
      <c r="AWS161" s="2"/>
      <c r="AWT161" s="2"/>
      <c r="AWU161" s="2"/>
      <c r="AWV161" s="2"/>
      <c r="AWW161" s="2"/>
      <c r="AWX161" s="2"/>
      <c r="AWY161" s="2"/>
      <c r="AWZ161" s="2"/>
      <c r="AXA161" s="2"/>
      <c r="AXB161" s="2"/>
      <c r="AXC161" s="2"/>
      <c r="AXD161" s="2"/>
      <c r="AXE161" s="2"/>
      <c r="AXF161" s="2"/>
      <c r="AXG161" s="2"/>
      <c r="AXH161" s="2"/>
      <c r="AXI161" s="2"/>
      <c r="AXJ161" s="2"/>
      <c r="AXK161" s="2"/>
      <c r="AXL161" s="2"/>
      <c r="AXM161" s="2"/>
      <c r="AXN161" s="2"/>
      <c r="AXO161" s="2"/>
      <c r="AXP161" s="2"/>
      <c r="AXQ161" s="2"/>
      <c r="AXR161" s="2"/>
      <c r="AXS161" s="2"/>
      <c r="AXT161" s="2"/>
      <c r="AXU161" s="2"/>
      <c r="AXV161" s="2"/>
      <c r="AXW161" s="2"/>
      <c r="AXX161" s="2"/>
      <c r="AXY161" s="2"/>
      <c r="AXZ161" s="2"/>
      <c r="AYA161" s="2"/>
      <c r="AYB161" s="2"/>
      <c r="AYC161" s="2"/>
      <c r="AYD161" s="2"/>
      <c r="AYE161" s="2"/>
      <c r="AYF161" s="2"/>
      <c r="AYG161" s="2"/>
      <c r="AYH161" s="2"/>
      <c r="AYI161" s="2"/>
      <c r="AYJ161" s="2"/>
      <c r="AYK161" s="2"/>
      <c r="AYL161" s="2"/>
      <c r="AYM161" s="2"/>
      <c r="AYN161" s="2"/>
      <c r="AYO161" s="2"/>
      <c r="AYP161" s="2"/>
      <c r="AYQ161" s="2"/>
      <c r="AYR161" s="2"/>
      <c r="AYS161" s="2"/>
      <c r="AYT161" s="2"/>
      <c r="AYU161" s="2"/>
      <c r="AYV161" s="2"/>
      <c r="AYW161" s="2"/>
      <c r="AYX161" s="2"/>
      <c r="AYY161" s="2"/>
      <c r="AYZ161" s="2"/>
      <c r="AZA161" s="2"/>
      <c r="AZB161" s="2"/>
      <c r="AZC161" s="2"/>
      <c r="AZD161" s="2"/>
      <c r="AZE161" s="2"/>
      <c r="AZF161" s="2"/>
      <c r="AZG161" s="2"/>
      <c r="AZH161" s="2"/>
      <c r="AZI161" s="2"/>
      <c r="AZJ161" s="2"/>
      <c r="AZK161" s="2"/>
      <c r="AZL161" s="2"/>
      <c r="AZM161" s="2"/>
      <c r="AZN161" s="2"/>
      <c r="AZO161" s="2"/>
      <c r="AZP161" s="2"/>
      <c r="AZQ161" s="2"/>
      <c r="AZR161" s="2"/>
      <c r="AZS161" s="2"/>
      <c r="AZT161" s="2"/>
      <c r="AZU161" s="2"/>
      <c r="AZV161" s="2"/>
      <c r="AZW161" s="2"/>
      <c r="AZX161" s="2"/>
      <c r="AZY161" s="2"/>
      <c r="AZZ161" s="2"/>
      <c r="BAA161" s="2"/>
      <c r="BAB161" s="2"/>
      <c r="BAC161" s="2"/>
      <c r="BAD161" s="2"/>
      <c r="BAE161" s="2"/>
      <c r="BAF161" s="2"/>
      <c r="BAG161" s="2"/>
      <c r="BAH161" s="2"/>
      <c r="BAI161" s="2"/>
      <c r="BAJ161" s="2"/>
      <c r="BAK161" s="2"/>
      <c r="BAL161" s="2"/>
      <c r="BAM161" s="2"/>
      <c r="BAN161" s="2"/>
      <c r="BAO161" s="2"/>
      <c r="BAP161" s="2"/>
      <c r="BAQ161" s="2"/>
      <c r="BAR161" s="2"/>
      <c r="BAS161" s="2"/>
      <c r="BAT161" s="2"/>
      <c r="BAU161" s="2"/>
      <c r="BAV161" s="2"/>
      <c r="BAW161" s="2"/>
      <c r="BAX161" s="2"/>
      <c r="BAY161" s="2"/>
      <c r="BAZ161" s="2"/>
      <c r="BBA161" s="2"/>
      <c r="BBB161" s="2"/>
      <c r="BBC161" s="2"/>
      <c r="BBD161" s="2"/>
      <c r="BBE161" s="2"/>
      <c r="BBF161" s="2"/>
      <c r="BBG161" s="2"/>
      <c r="BBH161" s="2"/>
      <c r="BBI161" s="2"/>
      <c r="BBJ161" s="2"/>
      <c r="BBK161" s="2"/>
      <c r="BBL161" s="2"/>
      <c r="BBM161" s="2"/>
      <c r="BBN161" s="2"/>
      <c r="BBO161" s="2"/>
      <c r="BBP161" s="2"/>
      <c r="BBQ161" s="2"/>
      <c r="BBR161" s="2"/>
      <c r="BBS161" s="2"/>
      <c r="BBT161" s="2"/>
      <c r="BBU161" s="2"/>
      <c r="BBV161" s="2"/>
      <c r="BBW161" s="2"/>
      <c r="BBX161" s="2"/>
      <c r="BBY161" s="2"/>
      <c r="BBZ161" s="2"/>
      <c r="BCA161" s="2"/>
      <c r="BCB161" s="2"/>
      <c r="BCC161" s="2"/>
      <c r="BCD161" s="2"/>
      <c r="BCE161" s="2"/>
      <c r="BCF161" s="2"/>
      <c r="BCG161" s="2"/>
      <c r="BCH161" s="2"/>
      <c r="BCI161" s="2"/>
      <c r="BCJ161" s="2"/>
      <c r="BCK161" s="2"/>
      <c r="BCL161" s="2"/>
      <c r="BCM161" s="2"/>
      <c r="BCN161" s="2"/>
      <c r="BCO161" s="2"/>
      <c r="BCP161" s="2"/>
      <c r="BCQ161" s="2"/>
      <c r="BCR161" s="2"/>
      <c r="BCS161" s="2"/>
      <c r="BCT161" s="2"/>
      <c r="BCU161" s="2"/>
      <c r="BCV161" s="2"/>
      <c r="BCW161" s="2"/>
      <c r="BCX161" s="2"/>
      <c r="BCY161" s="2"/>
      <c r="BCZ161" s="2"/>
      <c r="BDA161" s="2"/>
      <c r="BDB161" s="2"/>
      <c r="BDC161" s="2"/>
      <c r="BDD161" s="2"/>
      <c r="BDE161" s="2"/>
      <c r="BDF161" s="2"/>
      <c r="BDG161" s="2"/>
      <c r="BDH161" s="2"/>
      <c r="BDI161" s="2"/>
      <c r="BDJ161" s="2"/>
      <c r="BDK161" s="2"/>
      <c r="BDL161" s="2"/>
      <c r="BDM161" s="2"/>
      <c r="BDN161" s="2"/>
      <c r="BDO161" s="2"/>
      <c r="BDP161" s="2"/>
      <c r="BDQ161" s="2"/>
      <c r="BDR161" s="2"/>
      <c r="BDS161" s="2"/>
      <c r="BDT161" s="2"/>
      <c r="BDU161" s="2"/>
      <c r="BDV161" s="2"/>
      <c r="BDW161" s="2"/>
      <c r="BDX161" s="2"/>
      <c r="BDY161" s="2"/>
      <c r="BDZ161" s="2"/>
      <c r="BEA161" s="2"/>
      <c r="BEB161" s="2"/>
      <c r="BEC161" s="2"/>
      <c r="BED161" s="2"/>
      <c r="BEE161" s="2"/>
      <c r="BEF161" s="2"/>
      <c r="BEG161" s="2"/>
      <c r="BEH161" s="2"/>
      <c r="BEI161" s="2"/>
      <c r="BEJ161" s="2"/>
      <c r="BEK161" s="2"/>
      <c r="BEL161" s="2"/>
      <c r="BEM161" s="2"/>
      <c r="BEN161" s="2"/>
      <c r="BEO161" s="2"/>
      <c r="BEP161" s="2"/>
      <c r="BEQ161" s="2"/>
      <c r="BER161" s="2"/>
      <c r="BES161" s="2"/>
      <c r="BET161" s="2"/>
      <c r="BEU161" s="2"/>
      <c r="BEV161" s="2"/>
      <c r="BEW161" s="2"/>
      <c r="BEX161" s="2"/>
      <c r="BEY161" s="2"/>
      <c r="BEZ161" s="2"/>
      <c r="BFA161" s="2"/>
      <c r="BFB161" s="2"/>
      <c r="BFC161" s="2"/>
      <c r="BFD161" s="2"/>
      <c r="BFE161" s="2"/>
      <c r="BFF161" s="2"/>
      <c r="BFG161" s="2"/>
      <c r="BFH161" s="2"/>
      <c r="BFI161" s="2"/>
      <c r="BFJ161" s="2"/>
      <c r="BFK161" s="2"/>
      <c r="BFL161" s="2"/>
      <c r="BFM161" s="2"/>
      <c r="BFN161" s="2"/>
      <c r="BFO161" s="2"/>
      <c r="BFP161" s="2"/>
      <c r="BFQ161" s="2"/>
      <c r="BFR161" s="2"/>
      <c r="BFS161" s="2"/>
      <c r="BFT161" s="2"/>
      <c r="BFU161" s="2"/>
      <c r="BFV161" s="2"/>
      <c r="BFW161" s="2"/>
      <c r="BFX161" s="2"/>
      <c r="BFY161" s="2"/>
      <c r="BFZ161" s="2"/>
      <c r="BGA161" s="2"/>
      <c r="BGB161" s="2"/>
      <c r="BGC161" s="2"/>
      <c r="BGD161" s="2"/>
      <c r="BGE161" s="2"/>
      <c r="BGF161" s="2"/>
      <c r="BGG161" s="2"/>
      <c r="BGH161" s="2"/>
      <c r="BGI161" s="2"/>
      <c r="BGJ161" s="2"/>
      <c r="BGK161" s="2"/>
      <c r="BGL161" s="2"/>
      <c r="BGM161" s="2"/>
      <c r="BGN161" s="2"/>
      <c r="BGO161" s="2"/>
      <c r="BGP161" s="2"/>
      <c r="BGQ161" s="2"/>
      <c r="BGR161" s="2"/>
      <c r="BGS161" s="2"/>
      <c r="BGT161" s="2"/>
      <c r="BGU161" s="2"/>
      <c r="BGV161" s="2"/>
      <c r="BGW161" s="2"/>
      <c r="BGX161" s="2"/>
      <c r="BGY161" s="2"/>
      <c r="BGZ161" s="2"/>
      <c r="BHA161" s="2"/>
      <c r="BHB161" s="2"/>
      <c r="BHC161" s="2"/>
      <c r="BHD161" s="2"/>
      <c r="BHE161" s="2"/>
      <c r="BHF161" s="2"/>
      <c r="BHG161" s="2"/>
      <c r="BHH161" s="2"/>
      <c r="BHI161" s="2"/>
      <c r="BHJ161" s="2"/>
      <c r="BHK161" s="2"/>
      <c r="BHL161" s="2"/>
      <c r="BHM161" s="2"/>
      <c r="BHN161" s="2"/>
      <c r="BHO161" s="2"/>
      <c r="BHP161" s="2"/>
      <c r="BHQ161" s="2"/>
      <c r="BHR161" s="2"/>
      <c r="BHS161" s="2"/>
      <c r="BHT161" s="2"/>
      <c r="BHU161" s="2"/>
      <c r="BHV161" s="2"/>
      <c r="BHW161" s="2"/>
      <c r="BHX161" s="2"/>
      <c r="BHY161" s="2"/>
      <c r="BHZ161" s="2"/>
      <c r="BIA161" s="2"/>
      <c r="BIB161" s="2"/>
      <c r="BIC161" s="2"/>
      <c r="BID161" s="2"/>
      <c r="BIE161" s="2"/>
      <c r="BIF161" s="2"/>
      <c r="BIG161" s="2"/>
      <c r="BIH161" s="2"/>
      <c r="BII161" s="2"/>
      <c r="BIJ161" s="2"/>
      <c r="BIK161" s="2"/>
      <c r="BIL161" s="2"/>
      <c r="BIM161" s="2"/>
      <c r="BIN161" s="2"/>
      <c r="BIO161" s="2"/>
      <c r="BIP161" s="2"/>
      <c r="BIQ161" s="2"/>
      <c r="BIR161" s="2"/>
      <c r="BIS161" s="2"/>
      <c r="BIT161" s="2"/>
      <c r="BIU161" s="2"/>
      <c r="BIV161" s="2"/>
      <c r="BIW161" s="2"/>
      <c r="BIX161" s="2"/>
      <c r="BIY161" s="2"/>
      <c r="BIZ161" s="2"/>
      <c r="BJA161" s="2"/>
      <c r="BJB161" s="2"/>
      <c r="BJC161" s="2"/>
      <c r="BJD161" s="2"/>
      <c r="BJE161" s="2"/>
      <c r="BJF161" s="2"/>
      <c r="BJG161" s="2"/>
      <c r="BJH161" s="2"/>
      <c r="BJI161" s="2"/>
      <c r="BJJ161" s="2"/>
      <c r="BJK161" s="2"/>
      <c r="BJL161" s="2"/>
      <c r="BJM161" s="2"/>
      <c r="BJN161" s="2"/>
      <c r="BJO161" s="2"/>
      <c r="BJP161" s="2"/>
      <c r="BJQ161" s="2"/>
      <c r="BJR161" s="2"/>
      <c r="BJS161" s="2"/>
      <c r="BJT161" s="2"/>
      <c r="BJU161" s="2"/>
      <c r="BJV161" s="2"/>
      <c r="BJW161" s="2"/>
      <c r="BJX161" s="2"/>
      <c r="BJY161" s="2"/>
      <c r="BJZ161" s="2"/>
      <c r="BKA161" s="2"/>
      <c r="BKB161" s="2"/>
      <c r="BKC161" s="2"/>
      <c r="BKD161" s="2"/>
      <c r="BKE161" s="2"/>
      <c r="BKF161" s="2"/>
      <c r="BKG161" s="2"/>
      <c r="BKH161" s="2"/>
      <c r="BKI161" s="2"/>
      <c r="BKJ161" s="2"/>
      <c r="BKK161" s="2"/>
      <c r="BKL161" s="2"/>
      <c r="BKM161" s="2"/>
      <c r="BKN161" s="2"/>
      <c r="BKO161" s="2"/>
      <c r="BKP161" s="2"/>
      <c r="BKQ161" s="2"/>
      <c r="BKR161" s="2"/>
      <c r="BKS161" s="2"/>
      <c r="BKT161" s="2"/>
      <c r="BKU161" s="2"/>
      <c r="BKV161" s="2"/>
      <c r="BKW161" s="2"/>
      <c r="BKX161" s="2"/>
      <c r="BKY161" s="2"/>
      <c r="BKZ161" s="2"/>
      <c r="BLA161" s="2"/>
      <c r="BLB161" s="2"/>
      <c r="BLC161" s="2"/>
      <c r="BLD161" s="2"/>
      <c r="BLE161" s="2"/>
      <c r="BLF161" s="2"/>
      <c r="BLG161" s="2"/>
      <c r="BLH161" s="2"/>
      <c r="BLI161" s="2"/>
      <c r="BLJ161" s="2"/>
      <c r="BLK161" s="2"/>
      <c r="BLL161" s="2"/>
      <c r="BLM161" s="2"/>
      <c r="BLN161" s="2"/>
      <c r="BLO161" s="2"/>
      <c r="BLP161" s="2"/>
      <c r="BLQ161" s="2"/>
      <c r="BLR161" s="2"/>
      <c r="BLS161" s="2"/>
      <c r="BLT161" s="2"/>
      <c r="BLU161" s="2"/>
      <c r="BLV161" s="2"/>
      <c r="BLW161" s="2"/>
      <c r="BLX161" s="2"/>
      <c r="BLY161" s="2"/>
      <c r="BLZ161" s="2"/>
      <c r="BMA161" s="2"/>
      <c r="BMB161" s="2"/>
      <c r="BMC161" s="2"/>
      <c r="BMD161" s="2"/>
      <c r="BME161" s="2"/>
      <c r="BMF161" s="2"/>
      <c r="BMG161" s="2"/>
      <c r="BMH161" s="2"/>
      <c r="BMI161" s="2"/>
      <c r="BMJ161" s="2"/>
      <c r="BMK161" s="2"/>
      <c r="BML161" s="2"/>
      <c r="BMM161" s="2"/>
      <c r="BMN161" s="2"/>
      <c r="BMO161" s="2"/>
      <c r="BMP161" s="2"/>
      <c r="BMQ161" s="2"/>
      <c r="BMR161" s="2"/>
      <c r="BMS161" s="2"/>
      <c r="BMT161" s="2"/>
      <c r="BMU161" s="2"/>
      <c r="BMV161" s="2"/>
      <c r="BMW161" s="2"/>
      <c r="BMX161" s="2"/>
      <c r="BMY161" s="2"/>
      <c r="BMZ161" s="2"/>
      <c r="BNA161" s="2"/>
      <c r="BNB161" s="2"/>
      <c r="BNC161" s="2"/>
      <c r="BND161" s="2"/>
      <c r="BNE161" s="2"/>
      <c r="BNF161" s="2"/>
      <c r="BNG161" s="2"/>
      <c r="BNH161" s="2"/>
      <c r="BNI161" s="2"/>
      <c r="BNJ161" s="2"/>
      <c r="BNK161" s="2"/>
      <c r="BNL161" s="2"/>
      <c r="BNM161" s="2"/>
      <c r="BNN161" s="2"/>
      <c r="BNO161" s="2"/>
      <c r="BNP161" s="2"/>
      <c r="BNQ161" s="2"/>
      <c r="BNR161" s="2"/>
      <c r="BNS161" s="2"/>
      <c r="BNT161" s="2"/>
      <c r="BNU161" s="2"/>
      <c r="BNV161" s="2"/>
      <c r="BNW161" s="2"/>
      <c r="BNX161" s="2"/>
      <c r="BNY161" s="2"/>
      <c r="BNZ161" s="2"/>
      <c r="BOA161" s="2"/>
      <c r="BOB161" s="2"/>
      <c r="BOC161" s="2"/>
      <c r="BOD161" s="2"/>
      <c r="BOE161" s="2"/>
      <c r="BOF161" s="2"/>
      <c r="BOG161" s="2"/>
      <c r="BOH161" s="2"/>
      <c r="BOI161" s="2"/>
      <c r="BOJ161" s="2"/>
      <c r="BOK161" s="2"/>
      <c r="BOL161" s="2"/>
      <c r="BOM161" s="2"/>
      <c r="BON161" s="2"/>
      <c r="BOO161" s="2"/>
      <c r="BOP161" s="2"/>
      <c r="BOQ161" s="2"/>
      <c r="BOR161" s="2"/>
      <c r="BOS161" s="2"/>
      <c r="BOT161" s="2"/>
      <c r="BOU161" s="2"/>
      <c r="BOV161" s="2"/>
      <c r="BOW161" s="2"/>
      <c r="BOX161" s="2"/>
      <c r="BOY161" s="2"/>
      <c r="BOZ161" s="2"/>
      <c r="BPA161" s="2"/>
      <c r="BPB161" s="2"/>
      <c r="BPC161" s="2"/>
      <c r="BPD161" s="2"/>
      <c r="BPE161" s="2"/>
      <c r="BPF161" s="2"/>
      <c r="BPG161" s="2"/>
      <c r="BPH161" s="2"/>
      <c r="BPI161" s="2"/>
      <c r="BPJ161" s="2"/>
      <c r="BPK161" s="2"/>
      <c r="BPL161" s="2"/>
      <c r="BPM161" s="2"/>
      <c r="BPN161" s="2"/>
      <c r="BPO161" s="2"/>
      <c r="BPP161" s="2"/>
      <c r="BPQ161" s="2"/>
      <c r="BPR161" s="2"/>
      <c r="BPS161" s="2"/>
      <c r="BPT161" s="2"/>
      <c r="BPU161" s="2"/>
      <c r="BPV161" s="2"/>
      <c r="BPW161" s="2"/>
      <c r="BPX161" s="2"/>
      <c r="BPY161" s="2"/>
      <c r="BPZ161" s="2"/>
      <c r="BQA161" s="2"/>
      <c r="BQB161" s="2"/>
      <c r="BQC161" s="2"/>
      <c r="BQD161" s="2"/>
      <c r="BQE161" s="2"/>
      <c r="BQF161" s="2"/>
      <c r="BQG161" s="2"/>
      <c r="BQH161" s="2"/>
      <c r="BQI161" s="2"/>
      <c r="BQJ161" s="2"/>
      <c r="BQK161" s="2"/>
      <c r="BQL161" s="2"/>
      <c r="BQM161" s="2"/>
      <c r="BQN161" s="2"/>
      <c r="BQO161" s="2"/>
      <c r="BQP161" s="2"/>
      <c r="BQQ161" s="2"/>
      <c r="BQR161" s="2"/>
      <c r="BQS161" s="2"/>
      <c r="BQT161" s="2"/>
      <c r="BQU161" s="2"/>
      <c r="BQV161" s="2"/>
      <c r="BQW161" s="2"/>
      <c r="BQX161" s="2"/>
      <c r="BQY161" s="2"/>
      <c r="BQZ161" s="2"/>
      <c r="BRA161" s="2"/>
      <c r="BRB161" s="2"/>
      <c r="BRC161" s="2"/>
      <c r="BRD161" s="2"/>
      <c r="BRE161" s="2"/>
      <c r="BRF161" s="2"/>
      <c r="BRG161" s="2"/>
      <c r="BRH161" s="2"/>
      <c r="BRI161" s="2"/>
      <c r="BRJ161" s="2"/>
      <c r="BRK161" s="2"/>
      <c r="BRL161" s="2"/>
      <c r="BRM161" s="2"/>
      <c r="BRN161" s="2"/>
      <c r="BRO161" s="2"/>
      <c r="BRP161" s="2"/>
      <c r="BRQ161" s="2"/>
      <c r="BRR161" s="2"/>
      <c r="BRS161" s="2"/>
      <c r="BRT161" s="2"/>
      <c r="BRU161" s="2"/>
      <c r="BRV161" s="2"/>
      <c r="BRW161" s="2"/>
      <c r="BRX161" s="2"/>
      <c r="BRY161" s="2"/>
      <c r="BRZ161" s="2"/>
      <c r="BSA161" s="2"/>
      <c r="BSB161" s="2"/>
      <c r="BSC161" s="2"/>
      <c r="BSD161" s="2"/>
      <c r="BSE161" s="2"/>
      <c r="BSF161" s="2"/>
      <c r="BSG161" s="2"/>
      <c r="BSH161" s="2"/>
      <c r="BSI161" s="2"/>
      <c r="BSJ161" s="2"/>
      <c r="BSK161" s="2"/>
      <c r="BSL161" s="2"/>
      <c r="BSM161" s="2"/>
      <c r="BSN161" s="2"/>
      <c r="BSO161" s="2"/>
      <c r="BSP161" s="2"/>
      <c r="BSQ161" s="2"/>
      <c r="BSR161" s="2"/>
      <c r="BSS161" s="2"/>
      <c r="BST161" s="2"/>
      <c r="BSU161" s="2"/>
      <c r="BSV161" s="2"/>
      <c r="BSW161" s="2"/>
      <c r="BSX161" s="2"/>
      <c r="BSY161" s="2"/>
      <c r="BSZ161" s="2"/>
      <c r="BTA161" s="2"/>
      <c r="BTB161" s="2"/>
      <c r="BTC161" s="2"/>
      <c r="BTD161" s="2"/>
      <c r="BTE161" s="2"/>
      <c r="BTF161" s="2"/>
      <c r="BTG161" s="2"/>
      <c r="BTH161" s="2"/>
      <c r="BTI161" s="2"/>
      <c r="BTJ161" s="2"/>
      <c r="BTK161" s="2"/>
      <c r="BTL161" s="2"/>
      <c r="BTM161" s="2"/>
      <c r="BTN161" s="2"/>
      <c r="BTO161" s="2"/>
      <c r="BTP161" s="2"/>
      <c r="BTQ161" s="2"/>
      <c r="BTR161" s="2"/>
      <c r="BTS161" s="2"/>
      <c r="BTT161" s="2"/>
      <c r="BTU161" s="2"/>
      <c r="BTV161" s="2"/>
      <c r="BTW161" s="2"/>
      <c r="BTX161" s="2"/>
      <c r="BTY161" s="2"/>
      <c r="BTZ161" s="2"/>
      <c r="BUA161" s="2"/>
      <c r="BUB161" s="2"/>
      <c r="BUC161" s="2"/>
      <c r="BUD161" s="2"/>
      <c r="BUE161" s="2"/>
      <c r="BUF161" s="2"/>
      <c r="BUG161" s="2"/>
      <c r="BUH161" s="2"/>
      <c r="BUI161" s="2"/>
      <c r="BUJ161" s="2"/>
      <c r="BUK161" s="2"/>
      <c r="BUL161" s="2"/>
      <c r="BUM161" s="2"/>
      <c r="BUN161" s="2"/>
      <c r="BUO161" s="2"/>
      <c r="BUP161" s="2"/>
      <c r="BUQ161" s="2"/>
      <c r="BUR161" s="2"/>
      <c r="BUS161" s="2"/>
      <c r="BUT161" s="2"/>
      <c r="BUU161" s="2"/>
      <c r="BUV161" s="2"/>
      <c r="BUW161" s="2"/>
      <c r="BUX161" s="2"/>
      <c r="BUY161" s="2"/>
      <c r="BUZ161" s="2"/>
      <c r="BVA161" s="2"/>
      <c r="BVB161" s="2"/>
      <c r="BVC161" s="2"/>
      <c r="BVD161" s="2"/>
      <c r="BVE161" s="2"/>
      <c r="BVF161" s="2"/>
      <c r="BVG161" s="2"/>
      <c r="BVH161" s="2"/>
      <c r="BVI161" s="2"/>
      <c r="BVJ161" s="2"/>
      <c r="BVK161" s="2"/>
      <c r="BVL161" s="2"/>
      <c r="BVM161" s="2"/>
      <c r="BVN161" s="2"/>
      <c r="BVO161" s="2"/>
      <c r="BVP161" s="2"/>
      <c r="BVQ161" s="2"/>
      <c r="BVR161" s="2"/>
      <c r="BVS161" s="2"/>
      <c r="BVT161" s="2"/>
      <c r="BVU161" s="2"/>
      <c r="BVV161" s="2"/>
      <c r="BVW161" s="2"/>
      <c r="BVX161" s="2"/>
      <c r="BVY161" s="2"/>
      <c r="BVZ161" s="2"/>
      <c r="BWA161" s="2"/>
      <c r="BWB161" s="2"/>
      <c r="BWC161" s="2"/>
      <c r="BWD161" s="2"/>
      <c r="BWE161" s="2"/>
      <c r="BWF161" s="2"/>
      <c r="BWG161" s="2"/>
      <c r="BWH161" s="2"/>
      <c r="BWI161" s="2"/>
      <c r="BWJ161" s="2"/>
      <c r="BWK161" s="2"/>
      <c r="BWL161" s="2"/>
      <c r="BWM161" s="2"/>
      <c r="BWN161" s="2"/>
      <c r="BWO161" s="2"/>
      <c r="BWP161" s="2"/>
      <c r="BWQ161" s="2"/>
      <c r="BWR161" s="2"/>
      <c r="BWS161" s="2"/>
      <c r="BWT161" s="2"/>
      <c r="BWU161" s="2"/>
      <c r="BWV161" s="2"/>
      <c r="BWW161" s="2"/>
      <c r="BWX161" s="2"/>
      <c r="BWY161" s="2"/>
      <c r="BWZ161" s="2"/>
      <c r="BXA161" s="2"/>
      <c r="BXB161" s="2"/>
      <c r="BXC161" s="2"/>
      <c r="BXD161" s="2"/>
      <c r="BXE161" s="2"/>
      <c r="BXF161" s="2"/>
      <c r="BXG161" s="2"/>
      <c r="BXH161" s="2"/>
      <c r="BXI161" s="2"/>
      <c r="BXJ161" s="2"/>
      <c r="BXK161" s="2"/>
      <c r="BXL161" s="2"/>
      <c r="BXM161" s="2"/>
      <c r="BXN161" s="2"/>
      <c r="BXO161" s="2"/>
      <c r="BXP161" s="2"/>
      <c r="BXQ161" s="2"/>
      <c r="BXR161" s="2"/>
      <c r="BXS161" s="2"/>
      <c r="BXT161" s="2"/>
      <c r="BXU161" s="2"/>
      <c r="BXV161" s="2"/>
      <c r="BXW161" s="2"/>
      <c r="BXX161" s="2"/>
      <c r="BXY161" s="2"/>
      <c r="BXZ161" s="2"/>
      <c r="BYA161" s="2"/>
      <c r="BYB161" s="2"/>
      <c r="BYC161" s="2"/>
      <c r="BYD161" s="2"/>
      <c r="BYE161" s="2"/>
      <c r="BYF161" s="2"/>
      <c r="BYG161" s="2"/>
      <c r="BYH161" s="2"/>
      <c r="BYI161" s="2"/>
      <c r="BYJ161" s="2"/>
      <c r="BYK161" s="2"/>
      <c r="BYL161" s="2"/>
      <c r="BYM161" s="2"/>
      <c r="BYN161" s="2"/>
      <c r="BYO161" s="2"/>
      <c r="BYP161" s="2"/>
      <c r="BYQ161" s="2"/>
      <c r="BYR161" s="2"/>
      <c r="BYS161" s="2"/>
      <c r="BYT161" s="2"/>
      <c r="BYU161" s="2"/>
      <c r="BYV161" s="2"/>
      <c r="BYW161" s="2"/>
      <c r="BYX161" s="2"/>
      <c r="BYY161" s="2"/>
      <c r="BYZ161" s="2"/>
      <c r="BZA161" s="2"/>
      <c r="BZB161" s="2"/>
      <c r="BZC161" s="2"/>
      <c r="BZD161" s="2"/>
      <c r="BZE161" s="2"/>
      <c r="BZF161" s="2"/>
      <c r="BZG161" s="2"/>
      <c r="BZH161" s="2"/>
      <c r="BZI161" s="2"/>
      <c r="BZJ161" s="2"/>
      <c r="BZK161" s="2"/>
      <c r="BZL161" s="2"/>
      <c r="BZM161" s="2"/>
      <c r="BZN161" s="2"/>
      <c r="BZO161" s="2"/>
      <c r="BZP161" s="2"/>
      <c r="BZQ161" s="2"/>
      <c r="BZR161" s="2"/>
      <c r="BZS161" s="2"/>
      <c r="BZT161" s="2"/>
      <c r="BZU161" s="2"/>
      <c r="BZV161" s="2"/>
      <c r="BZW161" s="2"/>
      <c r="BZX161" s="2"/>
      <c r="BZY161" s="2"/>
      <c r="BZZ161" s="2"/>
      <c r="CAA161" s="2"/>
      <c r="CAB161" s="2"/>
      <c r="CAC161" s="2"/>
      <c r="CAD161" s="2"/>
      <c r="CAE161" s="2"/>
      <c r="CAF161" s="2"/>
      <c r="CAG161" s="2"/>
      <c r="CAH161" s="2"/>
      <c r="CAI161" s="2"/>
      <c r="CAJ161" s="2"/>
      <c r="CAK161" s="2"/>
      <c r="CAL161" s="2"/>
      <c r="CAM161" s="2"/>
      <c r="CAN161" s="2"/>
      <c r="CAO161" s="2"/>
      <c r="CAP161" s="2"/>
      <c r="CAQ161" s="2"/>
      <c r="CAR161" s="2"/>
      <c r="CAS161" s="2"/>
      <c r="CAT161" s="2"/>
      <c r="CAU161" s="2"/>
      <c r="CAV161" s="2"/>
      <c r="CAW161" s="2"/>
      <c r="CAX161" s="2"/>
      <c r="CAY161" s="2"/>
      <c r="CAZ161" s="2"/>
      <c r="CBA161" s="2"/>
      <c r="CBB161" s="2"/>
      <c r="CBC161" s="2"/>
      <c r="CBD161" s="2"/>
      <c r="CBE161" s="2"/>
      <c r="CBF161" s="2"/>
      <c r="CBG161" s="2"/>
      <c r="CBH161" s="2"/>
      <c r="CBI161" s="2"/>
      <c r="CBJ161" s="2"/>
      <c r="CBK161" s="2"/>
      <c r="CBL161" s="2"/>
      <c r="CBM161" s="2"/>
      <c r="CBN161" s="2"/>
      <c r="CBO161" s="2"/>
      <c r="CBP161" s="2"/>
      <c r="CBQ161" s="2"/>
      <c r="CBR161" s="2"/>
      <c r="CBS161" s="2"/>
      <c r="CBT161" s="2"/>
      <c r="CBU161" s="2"/>
      <c r="CBV161" s="2"/>
      <c r="CBW161" s="2"/>
      <c r="CBX161" s="2"/>
      <c r="CBY161" s="2"/>
      <c r="CBZ161" s="2"/>
      <c r="CCA161" s="2"/>
      <c r="CCB161" s="2"/>
      <c r="CCC161" s="2"/>
      <c r="CCD161" s="2"/>
      <c r="CCE161" s="2"/>
      <c r="CCF161" s="2"/>
      <c r="CCG161" s="2"/>
      <c r="CCH161" s="2"/>
      <c r="CCI161" s="2"/>
      <c r="CCJ161" s="2"/>
      <c r="CCK161" s="2"/>
      <c r="CCL161" s="2"/>
      <c r="CCM161" s="2"/>
      <c r="CCN161" s="2"/>
      <c r="CCO161" s="2"/>
      <c r="CCP161" s="2"/>
      <c r="CCQ161" s="2"/>
      <c r="CCR161" s="2"/>
      <c r="CCS161" s="2"/>
      <c r="CCT161" s="2"/>
      <c r="CCU161" s="2"/>
      <c r="CCV161" s="2"/>
      <c r="CCW161" s="2"/>
      <c r="CCX161" s="2"/>
      <c r="CCY161" s="2"/>
      <c r="CCZ161" s="2"/>
      <c r="CDA161" s="2"/>
      <c r="CDB161" s="2"/>
      <c r="CDC161" s="2"/>
      <c r="CDD161" s="2"/>
      <c r="CDE161" s="2"/>
      <c r="CDF161" s="2"/>
      <c r="CDG161" s="2"/>
      <c r="CDH161" s="2"/>
      <c r="CDI161" s="2"/>
      <c r="CDJ161" s="2"/>
      <c r="CDK161" s="2"/>
      <c r="CDL161" s="2"/>
      <c r="CDM161" s="2"/>
      <c r="CDN161" s="2"/>
      <c r="CDO161" s="2"/>
      <c r="CDP161" s="2"/>
      <c r="CDQ161" s="2"/>
      <c r="CDR161" s="2"/>
      <c r="CDS161" s="2"/>
      <c r="CDT161" s="2"/>
      <c r="CDU161" s="2"/>
      <c r="CDV161" s="2"/>
      <c r="CDW161" s="2"/>
      <c r="CDX161" s="2"/>
      <c r="CDY161" s="2"/>
      <c r="CDZ161" s="2"/>
      <c r="CEA161" s="2"/>
      <c r="CEB161" s="2"/>
      <c r="CEC161" s="2"/>
      <c r="CED161" s="2"/>
      <c r="CEE161" s="2"/>
      <c r="CEF161" s="2"/>
      <c r="CEG161" s="2"/>
      <c r="CEH161" s="2"/>
      <c r="CEI161" s="2"/>
      <c r="CEJ161" s="2"/>
      <c r="CEK161" s="2"/>
      <c r="CEL161" s="2"/>
      <c r="CEM161" s="2"/>
      <c r="CEN161" s="2"/>
      <c r="CEO161" s="2"/>
      <c r="CEP161" s="2"/>
      <c r="CEQ161" s="2"/>
      <c r="CER161" s="2"/>
      <c r="CES161" s="2"/>
      <c r="CET161" s="2"/>
      <c r="CEU161" s="2"/>
      <c r="CEV161" s="2"/>
      <c r="CEW161" s="2"/>
      <c r="CEX161" s="2"/>
      <c r="CEY161" s="2"/>
      <c r="CEZ161" s="2"/>
      <c r="CFA161" s="2"/>
      <c r="CFB161" s="2"/>
      <c r="CFC161" s="2"/>
      <c r="CFD161" s="2"/>
      <c r="CFE161" s="2"/>
      <c r="CFF161" s="2"/>
      <c r="CFG161" s="2"/>
      <c r="CFH161" s="2"/>
      <c r="CFI161" s="2"/>
      <c r="CFJ161" s="2"/>
      <c r="CFK161" s="2"/>
      <c r="CFL161" s="2"/>
      <c r="CFM161" s="2"/>
      <c r="CFN161" s="2"/>
      <c r="CFO161" s="2"/>
      <c r="CFP161" s="2"/>
      <c r="CFQ161" s="2"/>
      <c r="CFR161" s="2"/>
      <c r="CFS161" s="2"/>
      <c r="CFT161" s="2"/>
      <c r="CFU161" s="2"/>
      <c r="CFV161" s="2"/>
      <c r="CFW161" s="2"/>
      <c r="CFX161" s="2"/>
      <c r="CFY161" s="2"/>
      <c r="CFZ161" s="2"/>
      <c r="CGA161" s="2"/>
      <c r="CGB161" s="2"/>
      <c r="CGC161" s="2"/>
      <c r="CGD161" s="2"/>
      <c r="CGE161" s="2"/>
      <c r="CGF161" s="2"/>
      <c r="CGG161" s="2"/>
      <c r="CGH161" s="2"/>
      <c r="CGI161" s="2"/>
      <c r="CGJ161" s="2"/>
      <c r="CGK161" s="2"/>
      <c r="CGL161" s="2"/>
      <c r="CGM161" s="2"/>
      <c r="CGN161" s="2"/>
      <c r="CGO161" s="2"/>
      <c r="CGP161" s="2"/>
      <c r="CGQ161" s="2"/>
      <c r="CGR161" s="2"/>
      <c r="CGS161" s="2"/>
      <c r="CGT161" s="2"/>
      <c r="CGU161" s="2"/>
      <c r="CGV161" s="2"/>
      <c r="CGW161" s="2"/>
      <c r="CGX161" s="2"/>
      <c r="CGY161" s="2"/>
      <c r="CGZ161" s="2"/>
      <c r="CHA161" s="2"/>
      <c r="CHB161" s="2"/>
      <c r="CHC161" s="2"/>
      <c r="CHD161" s="2"/>
      <c r="CHE161" s="2"/>
      <c r="CHF161" s="2"/>
      <c r="CHG161" s="2"/>
      <c r="CHH161" s="2"/>
      <c r="CHI161" s="2"/>
      <c r="CHJ161" s="2"/>
      <c r="CHK161" s="2"/>
      <c r="CHL161" s="2"/>
      <c r="CHM161" s="2"/>
      <c r="CHN161" s="2"/>
      <c r="CHO161" s="2"/>
      <c r="CHP161" s="2"/>
      <c r="CHQ161" s="2"/>
      <c r="CHR161" s="2"/>
      <c r="CHS161" s="2"/>
      <c r="CHT161" s="2"/>
      <c r="CHU161" s="2"/>
      <c r="CHV161" s="2"/>
      <c r="CHW161" s="2"/>
      <c r="CHX161" s="2"/>
      <c r="CHY161" s="2"/>
      <c r="CHZ161" s="2"/>
      <c r="CIA161" s="2"/>
      <c r="CIB161" s="2"/>
      <c r="CIC161" s="2"/>
      <c r="CID161" s="2"/>
      <c r="CIE161" s="2"/>
      <c r="CIF161" s="2"/>
      <c r="CIG161" s="2"/>
      <c r="CIH161" s="2"/>
      <c r="CII161" s="2"/>
      <c r="CIJ161" s="2"/>
      <c r="CIK161" s="2"/>
      <c r="CIL161" s="2"/>
      <c r="CIM161" s="2"/>
      <c r="CIN161" s="2"/>
      <c r="CIO161" s="2"/>
      <c r="CIP161" s="2"/>
      <c r="CIQ161" s="2"/>
      <c r="CIR161" s="2"/>
      <c r="CIS161" s="2"/>
      <c r="CIT161" s="2"/>
      <c r="CIU161" s="2"/>
      <c r="CIV161" s="2"/>
      <c r="CIW161" s="2"/>
      <c r="CIX161" s="2"/>
      <c r="CIY161" s="2"/>
      <c r="CIZ161" s="2"/>
      <c r="CJA161" s="2"/>
      <c r="CJB161" s="2"/>
      <c r="CJC161" s="2"/>
      <c r="CJD161" s="2"/>
      <c r="CJE161" s="2"/>
      <c r="CJF161" s="2"/>
      <c r="CJG161" s="2"/>
      <c r="CJH161" s="2"/>
      <c r="CJI161" s="2"/>
      <c r="CJJ161" s="2"/>
      <c r="CJK161" s="2"/>
      <c r="CJL161" s="2"/>
      <c r="CJM161" s="2"/>
      <c r="CJN161" s="2"/>
      <c r="CJO161" s="2"/>
      <c r="CJP161" s="2"/>
      <c r="CJQ161" s="2"/>
      <c r="CJR161" s="2"/>
      <c r="CJS161" s="2"/>
      <c r="CJT161" s="2"/>
      <c r="CJU161" s="2"/>
      <c r="CJV161" s="2"/>
      <c r="CJW161" s="2"/>
      <c r="CJX161" s="2"/>
      <c r="CJY161" s="2"/>
      <c r="CJZ161" s="2"/>
      <c r="CKA161" s="2"/>
      <c r="CKB161" s="2"/>
      <c r="CKC161" s="2"/>
      <c r="CKD161" s="2"/>
      <c r="CKE161" s="2"/>
      <c r="CKF161" s="2"/>
      <c r="CKG161" s="2"/>
      <c r="CKH161" s="2"/>
      <c r="CKI161" s="2"/>
      <c r="CKJ161" s="2"/>
      <c r="CKK161" s="2"/>
      <c r="CKL161" s="2"/>
      <c r="CKM161" s="2"/>
      <c r="CKN161" s="2"/>
      <c r="CKO161" s="2"/>
      <c r="CKP161" s="2"/>
      <c r="CKQ161" s="2"/>
      <c r="CKR161" s="2"/>
      <c r="CKS161" s="2"/>
      <c r="CKT161" s="2"/>
      <c r="CKU161" s="2"/>
      <c r="CKV161" s="2"/>
      <c r="CKW161" s="2"/>
      <c r="CKX161" s="2"/>
      <c r="CKY161" s="2"/>
      <c r="CKZ161" s="2"/>
      <c r="CLA161" s="2"/>
      <c r="CLB161" s="2"/>
      <c r="CLC161" s="2"/>
      <c r="CLD161" s="2"/>
      <c r="CLE161" s="2"/>
      <c r="CLF161" s="2"/>
      <c r="CLG161" s="2"/>
      <c r="CLH161" s="2"/>
      <c r="CLI161" s="2"/>
      <c r="CLJ161" s="2"/>
      <c r="CLK161" s="2"/>
      <c r="CLL161" s="2"/>
      <c r="CLM161" s="2"/>
      <c r="CLN161" s="2"/>
    </row>
    <row r="162" spans="1:2354">
      <c r="A162" s="96"/>
      <c r="B162" s="14" t="s">
        <v>289</v>
      </c>
      <c r="C162" s="13"/>
      <c r="D162" s="13">
        <v>100</v>
      </c>
      <c r="E162" s="36">
        <v>2.5063500000000001E-3</v>
      </c>
      <c r="F162" s="37">
        <v>8.5968967499999993E-2</v>
      </c>
      <c r="G162" s="102">
        <v>0.1</v>
      </c>
      <c r="H162" s="105">
        <f t="shared" si="2"/>
        <v>7.7372070749999994E-2</v>
      </c>
    </row>
    <row r="163" spans="1:2354">
      <c r="A163" s="96"/>
      <c r="B163" s="14" t="s">
        <v>285</v>
      </c>
      <c r="C163" s="13"/>
      <c r="D163" s="13">
        <v>160</v>
      </c>
      <c r="E163" s="36">
        <v>2.2785000000000004E-4</v>
      </c>
      <c r="F163" s="37">
        <v>0.1411435425</v>
      </c>
      <c r="G163" s="102">
        <v>0.1</v>
      </c>
      <c r="H163" s="105">
        <f t="shared" si="2"/>
        <v>0.12702918825000001</v>
      </c>
    </row>
    <row r="164" spans="1:2354" ht="16.5" thickBot="1">
      <c r="A164" s="96"/>
      <c r="B164" s="21" t="s">
        <v>286</v>
      </c>
      <c r="C164" s="16"/>
      <c r="D164" s="16">
        <v>160</v>
      </c>
      <c r="E164" s="44">
        <v>4.5570000000000007E-4</v>
      </c>
      <c r="F164" s="45">
        <v>0.14092708500000001</v>
      </c>
      <c r="G164" s="102">
        <v>0.1</v>
      </c>
      <c r="H164" s="105">
        <f t="shared" si="2"/>
        <v>0.12683437650000001</v>
      </c>
    </row>
    <row r="165" spans="1:2354">
      <c r="A165" s="95" t="s">
        <v>69</v>
      </c>
      <c r="B165" s="46" t="s">
        <v>70</v>
      </c>
      <c r="C165" s="33" t="s">
        <v>71</v>
      </c>
      <c r="D165" s="47"/>
      <c r="E165" s="48"/>
      <c r="F165" s="49"/>
      <c r="G165" s="102">
        <v>0.1</v>
      </c>
      <c r="H165" s="105">
        <f t="shared" si="2"/>
        <v>0</v>
      </c>
    </row>
    <row r="166" spans="1:2354">
      <c r="A166" s="96"/>
      <c r="B166" s="14" t="s">
        <v>289</v>
      </c>
      <c r="C166" s="13"/>
      <c r="D166" s="13">
        <v>63</v>
      </c>
      <c r="E166" s="36">
        <v>1.4136372000000001E-2</v>
      </c>
      <c r="F166" s="37">
        <v>4.2230946599999999E-2</v>
      </c>
      <c r="G166" s="102">
        <v>0.1</v>
      </c>
      <c r="H166" s="105">
        <f t="shared" si="2"/>
        <v>3.8007851939999997E-2</v>
      </c>
    </row>
    <row r="167" spans="1:2354">
      <c r="A167" s="96"/>
      <c r="B167" s="14" t="s">
        <v>283</v>
      </c>
      <c r="C167" s="13"/>
      <c r="D167" s="13">
        <v>100</v>
      </c>
      <c r="E167" s="36">
        <v>2.5136039999999998E-2</v>
      </c>
      <c r="F167" s="37">
        <v>6.4470762000000001E-2</v>
      </c>
      <c r="G167" s="102">
        <v>0.1</v>
      </c>
      <c r="H167" s="105">
        <f t="shared" si="2"/>
        <v>5.8023685800000002E-2</v>
      </c>
    </row>
    <row r="168" spans="1:2354">
      <c r="A168" s="96"/>
      <c r="B168" s="14" t="s">
        <v>284</v>
      </c>
      <c r="C168" s="13"/>
      <c r="D168" s="13">
        <v>100</v>
      </c>
      <c r="E168" s="36">
        <v>7.4266079999999995E-3</v>
      </c>
      <c r="F168" s="37">
        <v>8.1294722399999991E-2</v>
      </c>
      <c r="G168" s="102">
        <v>0.1</v>
      </c>
      <c r="H168" s="105">
        <f t="shared" si="2"/>
        <v>7.3165250159999987E-2</v>
      </c>
    </row>
    <row r="169" spans="1:2354">
      <c r="A169" s="96"/>
      <c r="B169" s="14" t="s">
        <v>287</v>
      </c>
      <c r="C169" s="13"/>
      <c r="D169" s="13">
        <v>160</v>
      </c>
      <c r="E169" s="36">
        <v>1.0340856000000001E-2</v>
      </c>
      <c r="F169" s="37">
        <v>0.13153618680000001</v>
      </c>
      <c r="G169" s="102">
        <v>0.1</v>
      </c>
      <c r="H169" s="105">
        <f t="shared" si="2"/>
        <v>0.11838256812</v>
      </c>
    </row>
    <row r="170" spans="1:2354">
      <c r="A170" s="96"/>
      <c r="B170" s="14" t="s">
        <v>285</v>
      </c>
      <c r="C170" s="13"/>
      <c r="D170" s="13">
        <v>100</v>
      </c>
      <c r="E170" s="36">
        <v>3.0190124999999998E-2</v>
      </c>
      <c r="F170" s="37">
        <v>5.966938125E-2</v>
      </c>
      <c r="G170" s="102">
        <v>0.1</v>
      </c>
      <c r="H170" s="105">
        <f t="shared" si="2"/>
        <v>5.3702443124999999E-2</v>
      </c>
    </row>
    <row r="171" spans="1:2354" ht="16.5" thickBot="1">
      <c r="A171" s="97"/>
      <c r="B171" s="19" t="s">
        <v>286</v>
      </c>
      <c r="C171" s="15"/>
      <c r="D171" s="15">
        <v>160</v>
      </c>
      <c r="E171" s="39">
        <v>2.3949918000000004E-2</v>
      </c>
      <c r="F171" s="40">
        <v>0.11860757790000001</v>
      </c>
      <c r="G171" s="102">
        <v>0.1</v>
      </c>
      <c r="H171" s="105">
        <f t="shared" si="2"/>
        <v>0.10674682011</v>
      </c>
    </row>
    <row r="172" spans="1:2354">
      <c r="A172" s="100" t="s">
        <v>72</v>
      </c>
      <c r="B172" s="60" t="s">
        <v>73</v>
      </c>
      <c r="C172" s="29" t="s">
        <v>74</v>
      </c>
      <c r="D172" s="51"/>
      <c r="E172" s="42"/>
      <c r="F172" s="43"/>
      <c r="G172" s="102">
        <v>0.1</v>
      </c>
      <c r="H172" s="105">
        <f t="shared" si="2"/>
        <v>0</v>
      </c>
    </row>
    <row r="173" spans="1:2354">
      <c r="A173" s="100"/>
      <c r="B173" s="14" t="s">
        <v>286</v>
      </c>
      <c r="C173" s="13"/>
      <c r="D173" s="13">
        <v>160</v>
      </c>
      <c r="E173" s="36">
        <v>3.312288E-2</v>
      </c>
      <c r="F173" s="37">
        <v>0.10989326400000002</v>
      </c>
      <c r="G173" s="102">
        <v>0.1</v>
      </c>
      <c r="H173" s="105">
        <f t="shared" si="2"/>
        <v>9.8903937600000019E-2</v>
      </c>
    </row>
    <row r="174" spans="1:2354">
      <c r="A174" s="100"/>
      <c r="B174" s="14" t="s">
        <v>289</v>
      </c>
      <c r="C174" s="13"/>
      <c r="D174" s="13">
        <v>160</v>
      </c>
      <c r="E174" s="36">
        <v>3.2126849999999998E-2</v>
      </c>
      <c r="F174" s="37">
        <v>0.11083949250000001</v>
      </c>
      <c r="G174" s="102">
        <v>0.1</v>
      </c>
      <c r="H174" s="105">
        <f t="shared" si="2"/>
        <v>9.9755543250000009E-2</v>
      </c>
    </row>
    <row r="175" spans="1:2354">
      <c r="A175" s="100"/>
      <c r="B175" s="14" t="s">
        <v>284</v>
      </c>
      <c r="C175" s="13"/>
      <c r="D175" s="13">
        <v>250</v>
      </c>
      <c r="E175" s="36">
        <v>3.5706420000000003E-2</v>
      </c>
      <c r="F175" s="37">
        <v>0.18695390100000001</v>
      </c>
      <c r="G175" s="102">
        <v>0.1</v>
      </c>
      <c r="H175" s="105">
        <f t="shared" si="2"/>
        <v>0.16825851089999999</v>
      </c>
    </row>
    <row r="176" spans="1:2354">
      <c r="A176" s="100"/>
      <c r="B176" s="24" t="s">
        <v>75</v>
      </c>
      <c r="C176" s="13" t="s">
        <v>76</v>
      </c>
      <c r="D176" s="5"/>
      <c r="E176" s="36"/>
      <c r="F176" s="37"/>
      <c r="G176" s="102">
        <v>0.1</v>
      </c>
      <c r="H176" s="105">
        <f t="shared" si="2"/>
        <v>0</v>
      </c>
    </row>
    <row r="177" spans="1:8">
      <c r="A177" s="100"/>
      <c r="B177" s="14" t="s">
        <v>283</v>
      </c>
      <c r="C177" s="13"/>
      <c r="D177" s="13">
        <v>100</v>
      </c>
      <c r="E177" s="36">
        <v>7.3876131000000012E-2</v>
      </c>
      <c r="F177" s="37">
        <v>1.8167675549999988E-2</v>
      </c>
      <c r="G177" s="102">
        <v>0.1</v>
      </c>
      <c r="H177" s="105">
        <f t="shared" si="2"/>
        <v>1.635090799499999E-2</v>
      </c>
    </row>
    <row r="178" spans="1:8">
      <c r="A178" s="100"/>
      <c r="B178" s="14" t="s">
        <v>284</v>
      </c>
      <c r="C178" s="13"/>
      <c r="D178" s="13">
        <v>400</v>
      </c>
      <c r="E178" s="36">
        <v>2.1981480000000001E-2</v>
      </c>
      <c r="F178" s="37">
        <v>0.33251759399999997</v>
      </c>
      <c r="G178" s="102">
        <v>0.1</v>
      </c>
      <c r="H178" s="105">
        <f t="shared" si="2"/>
        <v>0.2992658346</v>
      </c>
    </row>
    <row r="179" spans="1:8">
      <c r="A179" s="100"/>
      <c r="B179" s="14" t="s">
        <v>285</v>
      </c>
      <c r="C179" s="13"/>
      <c r="D179" s="13">
        <v>400</v>
      </c>
      <c r="E179" s="36">
        <v>4.3491450000000008E-2</v>
      </c>
      <c r="F179" s="37">
        <v>0.31208312249999998</v>
      </c>
      <c r="G179" s="102">
        <v>0.1</v>
      </c>
      <c r="H179" s="105">
        <f t="shared" si="2"/>
        <v>0.28087481025</v>
      </c>
    </row>
    <row r="180" spans="1:8">
      <c r="A180" s="100"/>
      <c r="B180" s="14" t="s">
        <v>289</v>
      </c>
      <c r="C180" s="13"/>
      <c r="D180" s="13">
        <v>63</v>
      </c>
      <c r="E180" s="36">
        <v>5.1559200000000013E-3</v>
      </c>
      <c r="F180" s="37">
        <v>5.0762375999999998E-2</v>
      </c>
      <c r="G180" s="102">
        <v>0.1</v>
      </c>
      <c r="H180" s="105">
        <f t="shared" si="2"/>
        <v>4.56861384E-2</v>
      </c>
    </row>
    <row r="181" spans="1:8">
      <c r="A181" s="100"/>
      <c r="B181" s="24" t="s">
        <v>77</v>
      </c>
      <c r="C181" s="13" t="s">
        <v>76</v>
      </c>
      <c r="D181" s="5"/>
      <c r="E181" s="36"/>
      <c r="F181" s="37"/>
      <c r="G181" s="102">
        <v>0.1</v>
      </c>
      <c r="H181" s="105">
        <f t="shared" si="2"/>
        <v>0</v>
      </c>
    </row>
    <row r="182" spans="1:8">
      <c r="A182" s="100"/>
      <c r="B182" s="14" t="s">
        <v>289</v>
      </c>
      <c r="C182" s="13"/>
      <c r="D182" s="13">
        <v>160</v>
      </c>
      <c r="E182" s="36">
        <v>7.2735299999999994E-3</v>
      </c>
      <c r="F182" s="37">
        <v>0.13445014650000001</v>
      </c>
      <c r="G182" s="102">
        <v>0.1</v>
      </c>
      <c r="H182" s="105">
        <f t="shared" si="2"/>
        <v>0.12100513185</v>
      </c>
    </row>
    <row r="183" spans="1:8">
      <c r="A183" s="100"/>
      <c r="B183" s="14" t="s">
        <v>283</v>
      </c>
      <c r="C183" s="13"/>
      <c r="D183" s="13">
        <v>160</v>
      </c>
      <c r="E183" s="36">
        <v>7.1200800000000009E-3</v>
      </c>
      <c r="F183" s="37">
        <v>0.13459592400000001</v>
      </c>
      <c r="G183" s="102">
        <v>0.1</v>
      </c>
      <c r="H183" s="105">
        <f t="shared" si="2"/>
        <v>0.12113633160000001</v>
      </c>
    </row>
    <row r="184" spans="1:8">
      <c r="A184" s="100"/>
      <c r="B184" s="14" t="s">
        <v>284</v>
      </c>
      <c r="C184" s="13"/>
      <c r="D184" s="13">
        <v>250</v>
      </c>
      <c r="E184" s="36">
        <v>3.5706420000000003E-2</v>
      </c>
      <c r="F184" s="37">
        <v>0.18695390100000001</v>
      </c>
      <c r="G184" s="102">
        <v>0.1</v>
      </c>
      <c r="H184" s="105">
        <f t="shared" si="2"/>
        <v>0.16825851089999999</v>
      </c>
    </row>
    <row r="185" spans="1:8">
      <c r="A185" s="100"/>
      <c r="B185" s="14" t="s">
        <v>286</v>
      </c>
      <c r="C185" s="13"/>
      <c r="D185" s="13">
        <v>160</v>
      </c>
      <c r="E185" s="36">
        <v>3.3340500000000002E-2</v>
      </c>
      <c r="F185" s="37">
        <v>0.10968652500000002</v>
      </c>
      <c r="G185" s="102">
        <v>0.1</v>
      </c>
      <c r="H185" s="105">
        <f t="shared" si="2"/>
        <v>9.8717872500000026E-2</v>
      </c>
    </row>
    <row r="186" spans="1:8">
      <c r="A186" s="100"/>
      <c r="B186" s="24" t="s">
        <v>78</v>
      </c>
      <c r="C186" s="13" t="s">
        <v>76</v>
      </c>
      <c r="D186" s="5"/>
      <c r="E186" s="36"/>
      <c r="F186" s="37"/>
      <c r="G186" s="102">
        <v>0.1</v>
      </c>
      <c r="H186" s="105">
        <f t="shared" si="2"/>
        <v>0</v>
      </c>
    </row>
    <row r="187" spans="1:8">
      <c r="A187" s="100"/>
      <c r="B187" s="14" t="s">
        <v>298</v>
      </c>
      <c r="C187" s="13"/>
      <c r="D187" s="13">
        <v>100</v>
      </c>
      <c r="E187" s="36">
        <v>4.3524000000000004E-4</v>
      </c>
      <c r="F187" s="37">
        <v>8.7936521999999989E-2</v>
      </c>
      <c r="G187" s="102">
        <v>0.1</v>
      </c>
      <c r="H187" s="105">
        <f t="shared" si="2"/>
        <v>7.9142869799999988E-2</v>
      </c>
    </row>
    <row r="188" spans="1:8">
      <c r="A188" s="100"/>
      <c r="B188" s="14" t="s">
        <v>289</v>
      </c>
      <c r="C188" s="13"/>
      <c r="D188" s="13">
        <v>250</v>
      </c>
      <c r="E188" s="36">
        <v>4.3524000000000004E-4</v>
      </c>
      <c r="F188" s="37">
        <v>0.22046152199999999</v>
      </c>
      <c r="G188" s="102">
        <v>0.1</v>
      </c>
      <c r="H188" s="105">
        <f t="shared" si="2"/>
        <v>0.19841536979999999</v>
      </c>
    </row>
    <row r="189" spans="1:8">
      <c r="A189" s="100"/>
      <c r="B189" s="24" t="s">
        <v>79</v>
      </c>
      <c r="C189" s="13" t="s">
        <v>76</v>
      </c>
      <c r="D189" s="5"/>
      <c r="E189" s="36"/>
      <c r="F189" s="37"/>
      <c r="G189" s="102">
        <v>0.1</v>
      </c>
      <c r="H189" s="105">
        <f t="shared" si="2"/>
        <v>0</v>
      </c>
    </row>
    <row r="190" spans="1:8">
      <c r="A190" s="100"/>
      <c r="B190" s="14" t="s">
        <v>289</v>
      </c>
      <c r="C190" s="13"/>
      <c r="D190" s="13">
        <v>250</v>
      </c>
      <c r="E190" s="36">
        <v>2.824875E-2</v>
      </c>
      <c r="F190" s="37">
        <v>0.1940386875</v>
      </c>
      <c r="G190" s="102">
        <v>0.1</v>
      </c>
      <c r="H190" s="105">
        <f t="shared" si="2"/>
        <v>0.17463481875</v>
      </c>
    </row>
    <row r="191" spans="1:8">
      <c r="A191" s="100"/>
      <c r="B191" s="14" t="s">
        <v>287</v>
      </c>
      <c r="C191" s="13"/>
      <c r="D191" s="13">
        <v>400</v>
      </c>
      <c r="E191" s="36">
        <v>1.7706270000000003E-2</v>
      </c>
      <c r="F191" s="37">
        <v>0.33657904349999995</v>
      </c>
      <c r="G191" s="102">
        <v>0.1</v>
      </c>
      <c r="H191" s="105">
        <f t="shared" si="2"/>
        <v>0.30292113914999996</v>
      </c>
    </row>
    <row r="192" spans="1:8">
      <c r="A192" s="100"/>
      <c r="B192" s="14" t="s">
        <v>288</v>
      </c>
      <c r="C192" s="13"/>
      <c r="D192" s="13">
        <v>630</v>
      </c>
      <c r="E192" s="36">
        <v>2.61144E-3</v>
      </c>
      <c r="F192" s="37">
        <v>0.55412413199999988</v>
      </c>
      <c r="G192" s="102">
        <v>0.1</v>
      </c>
      <c r="H192" s="105">
        <f t="shared" si="2"/>
        <v>0.49871171879999987</v>
      </c>
    </row>
    <row r="193" spans="1:8">
      <c r="A193" s="100"/>
      <c r="B193" s="14" t="s">
        <v>291</v>
      </c>
      <c r="C193" s="13"/>
      <c r="D193" s="13">
        <v>400</v>
      </c>
      <c r="E193" s="36">
        <v>4.2730710000000005E-2</v>
      </c>
      <c r="F193" s="37">
        <v>0.31280582549999997</v>
      </c>
      <c r="G193" s="102">
        <v>0.1</v>
      </c>
      <c r="H193" s="105">
        <f t="shared" si="2"/>
        <v>0.28152524294999998</v>
      </c>
    </row>
    <row r="194" spans="1:8">
      <c r="A194" s="100"/>
      <c r="B194" s="24" t="s">
        <v>80</v>
      </c>
      <c r="C194" s="13" t="s">
        <v>76</v>
      </c>
      <c r="D194" s="5"/>
      <c r="E194" s="36"/>
      <c r="F194" s="37"/>
      <c r="G194" s="102">
        <v>0.1</v>
      </c>
      <c r="H194" s="105">
        <f t="shared" si="2"/>
        <v>0</v>
      </c>
    </row>
    <row r="195" spans="1:8">
      <c r="A195" s="100"/>
      <c r="B195" s="14" t="s">
        <v>289</v>
      </c>
      <c r="C195" s="13"/>
      <c r="D195" s="13">
        <v>250</v>
      </c>
      <c r="E195" s="36">
        <v>5.7240384000000005E-2</v>
      </c>
      <c r="F195" s="37">
        <v>0.16649663519999999</v>
      </c>
      <c r="G195" s="102">
        <v>0.1</v>
      </c>
      <c r="H195" s="105">
        <f t="shared" si="2"/>
        <v>0.14984697168</v>
      </c>
    </row>
    <row r="196" spans="1:8">
      <c r="A196" s="100"/>
      <c r="B196" s="14" t="s">
        <v>283</v>
      </c>
      <c r="C196" s="13"/>
      <c r="D196" s="13">
        <v>100</v>
      </c>
      <c r="E196" s="36">
        <v>2.9136527999999998E-2</v>
      </c>
      <c r="F196" s="37">
        <v>6.0670298400000003E-2</v>
      </c>
      <c r="G196" s="102">
        <v>0.1</v>
      </c>
      <c r="H196" s="105">
        <f t="shared" si="2"/>
        <v>5.4603268560000001E-2</v>
      </c>
    </row>
    <row r="197" spans="1:8">
      <c r="A197" s="100"/>
      <c r="B197" s="14" t="s">
        <v>284</v>
      </c>
      <c r="C197" s="13"/>
      <c r="D197" s="13">
        <v>400</v>
      </c>
      <c r="E197" s="36">
        <v>2.8301759999999999E-2</v>
      </c>
      <c r="F197" s="37">
        <v>0.32651332799999999</v>
      </c>
      <c r="G197" s="102">
        <v>0.1</v>
      </c>
      <c r="H197" s="105">
        <f t="shared" si="2"/>
        <v>0.2938619952</v>
      </c>
    </row>
    <row r="198" spans="1:8">
      <c r="A198" s="100"/>
      <c r="B198" s="24" t="s">
        <v>81</v>
      </c>
      <c r="C198" s="13" t="s">
        <v>76</v>
      </c>
      <c r="D198" s="5"/>
      <c r="E198" s="36"/>
      <c r="F198" s="37"/>
      <c r="G198" s="102">
        <v>0.1</v>
      </c>
      <c r="H198" s="105">
        <f t="shared" si="2"/>
        <v>0</v>
      </c>
    </row>
    <row r="199" spans="1:8">
      <c r="A199" s="100"/>
      <c r="B199" s="14" t="s">
        <v>286</v>
      </c>
      <c r="C199" s="13"/>
      <c r="D199" s="13">
        <v>25</v>
      </c>
      <c r="E199" s="36">
        <v>1.1383199999999998E-2</v>
      </c>
      <c r="F199" s="37">
        <v>1.1273460000000001E-2</v>
      </c>
      <c r="G199" s="102">
        <v>0.1</v>
      </c>
      <c r="H199" s="105">
        <f t="shared" si="2"/>
        <v>1.0146114000000001E-2</v>
      </c>
    </row>
    <row r="200" spans="1:8">
      <c r="A200" s="100"/>
      <c r="B200" s="14" t="s">
        <v>289</v>
      </c>
      <c r="C200" s="13"/>
      <c r="D200" s="13">
        <v>400</v>
      </c>
      <c r="E200" s="36">
        <v>2.248182E-2</v>
      </c>
      <c r="F200" s="37">
        <v>0.332042271</v>
      </c>
      <c r="G200" s="102">
        <v>0.1</v>
      </c>
      <c r="H200" s="105">
        <f t="shared" si="2"/>
        <v>0.29883804390000002</v>
      </c>
    </row>
    <row r="201" spans="1:8">
      <c r="A201" s="100"/>
      <c r="B201" s="14" t="s">
        <v>283</v>
      </c>
      <c r="C201" s="13"/>
      <c r="D201" s="13">
        <v>100</v>
      </c>
      <c r="E201" s="36">
        <v>3.2782499999999999E-3</v>
      </c>
      <c r="F201" s="37">
        <v>8.5235662500000003E-2</v>
      </c>
      <c r="G201" s="102">
        <v>0.1</v>
      </c>
      <c r="H201" s="105">
        <f t="shared" si="2"/>
        <v>7.671209625E-2</v>
      </c>
    </row>
    <row r="202" spans="1:8" ht="16.5" thickBot="1">
      <c r="A202" s="100"/>
      <c r="B202" s="21" t="s">
        <v>284</v>
      </c>
      <c r="C202" s="16"/>
      <c r="D202" s="16">
        <v>400</v>
      </c>
      <c r="E202" s="44">
        <v>1.3671930000000001E-2</v>
      </c>
      <c r="F202" s="45">
        <v>0.34041166649999999</v>
      </c>
      <c r="G202" s="102">
        <v>0.1</v>
      </c>
      <c r="H202" s="105">
        <f t="shared" ref="H202:H265" si="3">F202-F202*G202</f>
        <v>0.30637049984999998</v>
      </c>
    </row>
    <row r="203" spans="1:8">
      <c r="A203" s="99" t="s">
        <v>82</v>
      </c>
      <c r="B203" s="46" t="s">
        <v>83</v>
      </c>
      <c r="C203" s="33" t="s">
        <v>84</v>
      </c>
      <c r="D203" s="47"/>
      <c r="E203" s="48"/>
      <c r="F203" s="49"/>
      <c r="G203" s="102">
        <v>0.1</v>
      </c>
      <c r="H203" s="105">
        <f t="shared" si="3"/>
        <v>0</v>
      </c>
    </row>
    <row r="204" spans="1:8">
      <c r="A204" s="100"/>
      <c r="B204" s="14" t="s">
        <v>289</v>
      </c>
      <c r="C204" s="13"/>
      <c r="D204" s="13">
        <v>250</v>
      </c>
      <c r="E204" s="36">
        <v>4.7671800000000007E-2</v>
      </c>
      <c r="F204" s="37">
        <v>0.17558678999999999</v>
      </c>
      <c r="G204" s="102">
        <v>0.1</v>
      </c>
      <c r="H204" s="105">
        <f t="shared" si="3"/>
        <v>0.158028111</v>
      </c>
    </row>
    <row r="205" spans="1:8">
      <c r="A205" s="100"/>
      <c r="B205" s="14" t="s">
        <v>283</v>
      </c>
      <c r="C205" s="13"/>
      <c r="D205" s="13">
        <v>250</v>
      </c>
      <c r="E205" s="36">
        <v>4.8964500000000001E-2</v>
      </c>
      <c r="F205" s="37">
        <v>0.17435872500000002</v>
      </c>
      <c r="G205" s="102">
        <v>0.1</v>
      </c>
      <c r="H205" s="105">
        <f t="shared" si="3"/>
        <v>0.15692285250000002</v>
      </c>
    </row>
    <row r="206" spans="1:8">
      <c r="A206" s="100"/>
      <c r="B206" s="14" t="s">
        <v>284</v>
      </c>
      <c r="C206" s="13"/>
      <c r="D206" s="13">
        <v>250</v>
      </c>
      <c r="E206" s="36">
        <v>1.1822160000000002E-2</v>
      </c>
      <c r="F206" s="37">
        <v>0.209643948</v>
      </c>
      <c r="G206" s="102">
        <v>0.1</v>
      </c>
      <c r="H206" s="105">
        <f t="shared" si="3"/>
        <v>0.18867955319999999</v>
      </c>
    </row>
    <row r="207" spans="1:8">
      <c r="A207" s="100"/>
      <c r="B207" s="14" t="s">
        <v>285</v>
      </c>
      <c r="C207" s="13"/>
      <c r="D207" s="13">
        <v>250</v>
      </c>
      <c r="E207" s="36">
        <v>1.2820979999999999E-2</v>
      </c>
      <c r="F207" s="37">
        <v>0.20869506899999998</v>
      </c>
      <c r="G207" s="102">
        <v>0.1</v>
      </c>
      <c r="H207" s="105">
        <f t="shared" si="3"/>
        <v>0.18782556209999998</v>
      </c>
    </row>
    <row r="208" spans="1:8">
      <c r="A208" s="100"/>
      <c r="B208" s="24" t="s">
        <v>85</v>
      </c>
      <c r="C208" s="17" t="s">
        <v>86</v>
      </c>
      <c r="D208" s="5"/>
      <c r="E208" s="36"/>
      <c r="F208" s="37"/>
      <c r="G208" s="102">
        <v>0.1</v>
      </c>
      <c r="H208" s="105">
        <f t="shared" si="3"/>
        <v>0</v>
      </c>
    </row>
    <row r="209" spans="1:2354">
      <c r="A209" s="100"/>
      <c r="B209" s="14" t="s">
        <v>289</v>
      </c>
      <c r="C209" s="17"/>
      <c r="D209" s="13">
        <v>250</v>
      </c>
      <c r="E209" s="36">
        <v>1.5534720000000002E-2</v>
      </c>
      <c r="F209" s="37">
        <v>0.20611701600000001</v>
      </c>
      <c r="G209" s="102">
        <v>0.1</v>
      </c>
      <c r="H209" s="105">
        <f t="shared" si="3"/>
        <v>0.18550531440000001</v>
      </c>
    </row>
    <row r="210" spans="1:2354">
      <c r="A210" s="100"/>
      <c r="B210" s="14" t="s">
        <v>285</v>
      </c>
      <c r="C210" s="17"/>
      <c r="D210" s="13">
        <v>160</v>
      </c>
      <c r="E210" s="36">
        <v>2.3134680000000005E-2</v>
      </c>
      <c r="F210" s="37">
        <v>0.11938205400000002</v>
      </c>
      <c r="G210" s="102">
        <v>0.1</v>
      </c>
      <c r="H210" s="105">
        <f t="shared" si="3"/>
        <v>0.10744384860000002</v>
      </c>
    </row>
    <row r="211" spans="1:2354">
      <c r="A211" s="100"/>
      <c r="B211" s="24" t="s">
        <v>87</v>
      </c>
      <c r="C211" s="13" t="s">
        <v>88</v>
      </c>
      <c r="D211" s="5"/>
      <c r="E211" s="36"/>
      <c r="F211" s="37"/>
      <c r="G211" s="102">
        <v>0.1</v>
      </c>
      <c r="H211" s="105">
        <f t="shared" si="3"/>
        <v>0</v>
      </c>
    </row>
    <row r="212" spans="1:2354">
      <c r="A212" s="100"/>
      <c r="B212" s="14" t="s">
        <v>289</v>
      </c>
      <c r="C212" s="13"/>
      <c r="D212" s="13">
        <v>250</v>
      </c>
      <c r="E212" s="36">
        <v>2.1840119999999998E-2</v>
      </c>
      <c r="F212" s="37">
        <v>0.200126886</v>
      </c>
      <c r="G212" s="102">
        <v>0.1</v>
      </c>
      <c r="H212" s="105">
        <f t="shared" si="3"/>
        <v>0.18011419740000001</v>
      </c>
    </row>
    <row r="213" spans="1:2354" ht="15.75" customHeight="1">
      <c r="A213" s="100"/>
      <c r="B213" s="52" t="s">
        <v>89</v>
      </c>
      <c r="C213" s="13" t="s">
        <v>84</v>
      </c>
      <c r="D213" s="5"/>
      <c r="E213" s="36"/>
      <c r="F213" s="37"/>
      <c r="G213" s="102">
        <v>0.1</v>
      </c>
      <c r="H213" s="105">
        <f t="shared" si="3"/>
        <v>0</v>
      </c>
    </row>
    <row r="214" spans="1:2354">
      <c r="A214" s="100"/>
      <c r="B214" s="14" t="s">
        <v>285</v>
      </c>
      <c r="C214" s="13"/>
      <c r="D214" s="13">
        <v>63</v>
      </c>
      <c r="E214" s="36">
        <v>5.5614000000000002E-3</v>
      </c>
      <c r="F214" s="37">
        <v>5.0377169999999999E-2</v>
      </c>
      <c r="G214" s="102">
        <v>0.1</v>
      </c>
      <c r="H214" s="105">
        <f t="shared" si="3"/>
        <v>4.5339453000000002E-2</v>
      </c>
    </row>
    <row r="215" spans="1:2354">
      <c r="A215" s="100"/>
      <c r="B215" s="14" t="s">
        <v>284</v>
      </c>
      <c r="C215" s="13"/>
      <c r="D215" s="13">
        <v>63</v>
      </c>
      <c r="E215" s="36">
        <v>4.2593999999999998E-4</v>
      </c>
      <c r="F215" s="37">
        <v>5.5255856999999999E-2</v>
      </c>
      <c r="G215" s="102">
        <v>0.1</v>
      </c>
      <c r="H215" s="105">
        <f t="shared" si="3"/>
        <v>4.9730271299999997E-2</v>
      </c>
    </row>
    <row r="216" spans="1:2354">
      <c r="A216" s="100"/>
      <c r="B216" s="14" t="s">
        <v>286</v>
      </c>
      <c r="C216" s="13"/>
      <c r="D216" s="13">
        <v>250</v>
      </c>
      <c r="E216" s="36">
        <v>1.492278E-2</v>
      </c>
      <c r="F216" s="37">
        <v>0.206698359</v>
      </c>
      <c r="G216" s="102">
        <v>0.1</v>
      </c>
      <c r="H216" s="105">
        <f t="shared" si="3"/>
        <v>0.18602852310000001</v>
      </c>
    </row>
    <row r="217" spans="1:2354">
      <c r="A217" s="100"/>
      <c r="B217" s="14" t="s">
        <v>287</v>
      </c>
      <c r="C217" s="13"/>
      <c r="D217" s="13">
        <v>160</v>
      </c>
      <c r="E217" s="36">
        <v>3.8334599999999999E-3</v>
      </c>
      <c r="F217" s="37">
        <v>0.13771821300000001</v>
      </c>
      <c r="G217" s="102">
        <v>0.1</v>
      </c>
      <c r="H217" s="105">
        <f t="shared" si="3"/>
        <v>0.12394639170000001</v>
      </c>
    </row>
    <row r="218" spans="1:2354" ht="16.5" thickBot="1">
      <c r="A218" s="101"/>
      <c r="B218" s="19" t="s">
        <v>288</v>
      </c>
      <c r="C218" s="15"/>
      <c r="D218" s="15">
        <v>250</v>
      </c>
      <c r="E218" s="39">
        <v>1.4455920000000001E-4</v>
      </c>
      <c r="F218" s="40">
        <v>0.22073766876000001</v>
      </c>
      <c r="G218" s="102">
        <v>0.1</v>
      </c>
      <c r="H218" s="105">
        <f t="shared" si="3"/>
        <v>0.19866390188400002</v>
      </c>
    </row>
    <row r="219" spans="1:2354" s="1" customFormat="1">
      <c r="A219" s="100" t="s">
        <v>90</v>
      </c>
      <c r="B219" s="41" t="s">
        <v>91</v>
      </c>
      <c r="C219" s="29" t="s">
        <v>92</v>
      </c>
      <c r="D219" s="51"/>
      <c r="E219" s="42"/>
      <c r="F219" s="43"/>
      <c r="G219" s="102">
        <v>0.1</v>
      </c>
      <c r="H219" s="105">
        <f t="shared" si="3"/>
        <v>0</v>
      </c>
      <c r="I219" s="11"/>
      <c r="J219" s="11"/>
      <c r="K219" s="11"/>
      <c r="L219" s="11"/>
      <c r="M219" s="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2"/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  <c r="PZ219" s="2"/>
      <c r="QA219" s="2"/>
      <c r="QB219" s="2"/>
      <c r="QC219" s="2"/>
      <c r="QD219" s="2"/>
      <c r="QE219" s="2"/>
      <c r="QF219" s="2"/>
      <c r="QG219" s="2"/>
      <c r="QH219" s="2"/>
      <c r="QI219" s="2"/>
      <c r="QJ219" s="2"/>
      <c r="QK219" s="2"/>
      <c r="QL219" s="2"/>
      <c r="QM219" s="2"/>
      <c r="QN219" s="2"/>
      <c r="QO219" s="2"/>
      <c r="QP219" s="2"/>
      <c r="QQ219" s="2"/>
      <c r="QR219" s="2"/>
      <c r="QS219" s="2"/>
      <c r="QT219" s="2"/>
      <c r="QU219" s="2"/>
      <c r="QV219" s="2"/>
      <c r="QW219" s="2"/>
      <c r="QX219" s="2"/>
      <c r="QY219" s="2"/>
      <c r="QZ219" s="2"/>
      <c r="RA219" s="2"/>
      <c r="RB219" s="2"/>
      <c r="RC219" s="2"/>
      <c r="RD219" s="2"/>
      <c r="RE219" s="2"/>
      <c r="RF219" s="2"/>
      <c r="RG219" s="2"/>
      <c r="RH219" s="2"/>
      <c r="RI219" s="2"/>
      <c r="RJ219" s="2"/>
      <c r="RK219" s="2"/>
      <c r="RL219" s="2"/>
      <c r="RM219" s="2"/>
      <c r="RN219" s="2"/>
      <c r="RO219" s="2"/>
      <c r="RP219" s="2"/>
      <c r="RQ219" s="2"/>
      <c r="RR219" s="2"/>
      <c r="RS219" s="2"/>
      <c r="RT219" s="2"/>
      <c r="RU219" s="2"/>
      <c r="RV219" s="2"/>
      <c r="RW219" s="2"/>
      <c r="RX219" s="2"/>
      <c r="RY219" s="2"/>
      <c r="RZ219" s="2"/>
      <c r="SA219" s="2"/>
      <c r="SB219" s="2"/>
      <c r="SC219" s="2"/>
      <c r="SD219" s="2"/>
      <c r="SE219" s="2"/>
      <c r="SF219" s="2"/>
      <c r="SG219" s="2"/>
      <c r="SH219" s="2"/>
      <c r="SI219" s="2"/>
      <c r="SJ219" s="2"/>
      <c r="SK219" s="2"/>
      <c r="SL219" s="2"/>
      <c r="SM219" s="2"/>
      <c r="SN219" s="2"/>
      <c r="SO219" s="2"/>
      <c r="SP219" s="2"/>
      <c r="SQ219" s="2"/>
      <c r="SR219" s="2"/>
      <c r="SS219" s="2"/>
      <c r="ST219" s="2"/>
      <c r="SU219" s="2"/>
      <c r="SV219" s="2"/>
      <c r="SW219" s="2"/>
      <c r="SX219" s="2"/>
      <c r="SY219" s="2"/>
      <c r="SZ219" s="2"/>
      <c r="TA219" s="2"/>
      <c r="TB219" s="2"/>
      <c r="TC219" s="2"/>
      <c r="TD219" s="2"/>
      <c r="TE219" s="2"/>
      <c r="TF219" s="2"/>
      <c r="TG219" s="2"/>
      <c r="TH219" s="2"/>
      <c r="TI219" s="2"/>
      <c r="TJ219" s="2"/>
      <c r="TK219" s="2"/>
      <c r="TL219" s="2"/>
      <c r="TM219" s="2"/>
      <c r="TN219" s="2"/>
      <c r="TO219" s="2"/>
      <c r="TP219" s="2"/>
      <c r="TQ219" s="2"/>
      <c r="TR219" s="2"/>
      <c r="TS219" s="2"/>
      <c r="TT219" s="2"/>
      <c r="TU219" s="2"/>
      <c r="TV219" s="2"/>
      <c r="TW219" s="2"/>
      <c r="TX219" s="2"/>
      <c r="TY219" s="2"/>
      <c r="TZ219" s="2"/>
      <c r="UA219" s="2"/>
      <c r="UB219" s="2"/>
      <c r="UC219" s="2"/>
      <c r="UD219" s="2"/>
      <c r="UE219" s="2"/>
      <c r="UF219" s="2"/>
      <c r="UG219" s="2"/>
      <c r="UH219" s="2"/>
      <c r="UI219" s="2"/>
      <c r="UJ219" s="2"/>
      <c r="UK219" s="2"/>
      <c r="UL219" s="2"/>
      <c r="UM219" s="2"/>
      <c r="UN219" s="2"/>
      <c r="UO219" s="2"/>
      <c r="UP219" s="2"/>
      <c r="UQ219" s="2"/>
      <c r="UR219" s="2"/>
      <c r="US219" s="2"/>
      <c r="UT219" s="2"/>
      <c r="UU219" s="2"/>
      <c r="UV219" s="2"/>
      <c r="UW219" s="2"/>
      <c r="UX219" s="2"/>
      <c r="UY219" s="2"/>
      <c r="UZ219" s="2"/>
      <c r="VA219" s="2"/>
      <c r="VB219" s="2"/>
      <c r="VC219" s="2"/>
      <c r="VD219" s="2"/>
      <c r="VE219" s="2"/>
      <c r="VF219" s="2"/>
      <c r="VG219" s="2"/>
      <c r="VH219" s="2"/>
      <c r="VI219" s="2"/>
      <c r="VJ219" s="2"/>
      <c r="VK219" s="2"/>
      <c r="VL219" s="2"/>
      <c r="VM219" s="2"/>
      <c r="VN219" s="2"/>
      <c r="VO219" s="2"/>
      <c r="VP219" s="2"/>
      <c r="VQ219" s="2"/>
      <c r="VR219" s="2"/>
      <c r="VS219" s="2"/>
      <c r="VT219" s="2"/>
      <c r="VU219" s="2"/>
      <c r="VV219" s="2"/>
      <c r="VW219" s="2"/>
      <c r="VX219" s="2"/>
      <c r="VY219" s="2"/>
      <c r="VZ219" s="2"/>
      <c r="WA219" s="2"/>
      <c r="WB219" s="2"/>
      <c r="WC219" s="2"/>
      <c r="WD219" s="2"/>
      <c r="WE219" s="2"/>
      <c r="WF219" s="2"/>
      <c r="WG219" s="2"/>
      <c r="WH219" s="2"/>
      <c r="WI219" s="2"/>
      <c r="WJ219" s="2"/>
      <c r="WK219" s="2"/>
      <c r="WL219" s="2"/>
      <c r="WM219" s="2"/>
      <c r="WN219" s="2"/>
      <c r="WO219" s="2"/>
      <c r="WP219" s="2"/>
      <c r="WQ219" s="2"/>
      <c r="WR219" s="2"/>
      <c r="WS219" s="2"/>
      <c r="WT219" s="2"/>
      <c r="WU219" s="2"/>
      <c r="WV219" s="2"/>
      <c r="WW219" s="2"/>
      <c r="WX219" s="2"/>
      <c r="WY219" s="2"/>
      <c r="WZ219" s="2"/>
      <c r="XA219" s="2"/>
      <c r="XB219" s="2"/>
      <c r="XC219" s="2"/>
      <c r="XD219" s="2"/>
      <c r="XE219" s="2"/>
      <c r="XF219" s="2"/>
      <c r="XG219" s="2"/>
      <c r="XH219" s="2"/>
      <c r="XI219" s="2"/>
      <c r="XJ219" s="2"/>
      <c r="XK219" s="2"/>
      <c r="XL219" s="2"/>
      <c r="XM219" s="2"/>
      <c r="XN219" s="2"/>
      <c r="XO219" s="2"/>
      <c r="XP219" s="2"/>
      <c r="XQ219" s="2"/>
      <c r="XR219" s="2"/>
      <c r="XS219" s="2"/>
      <c r="XT219" s="2"/>
      <c r="XU219" s="2"/>
      <c r="XV219" s="2"/>
      <c r="XW219" s="2"/>
      <c r="XX219" s="2"/>
      <c r="XY219" s="2"/>
      <c r="XZ219" s="2"/>
      <c r="YA219" s="2"/>
      <c r="YB219" s="2"/>
      <c r="YC219" s="2"/>
      <c r="YD219" s="2"/>
      <c r="YE219" s="2"/>
      <c r="YF219" s="2"/>
      <c r="YG219" s="2"/>
      <c r="YH219" s="2"/>
      <c r="YI219" s="2"/>
      <c r="YJ219" s="2"/>
      <c r="YK219" s="2"/>
      <c r="YL219" s="2"/>
      <c r="YM219" s="2"/>
      <c r="YN219" s="2"/>
      <c r="YO219" s="2"/>
      <c r="YP219" s="2"/>
      <c r="YQ219" s="2"/>
      <c r="YR219" s="2"/>
      <c r="YS219" s="2"/>
      <c r="YT219" s="2"/>
      <c r="YU219" s="2"/>
      <c r="YV219" s="2"/>
      <c r="YW219" s="2"/>
      <c r="YX219" s="2"/>
      <c r="YY219" s="2"/>
      <c r="YZ219" s="2"/>
      <c r="ZA219" s="2"/>
      <c r="ZB219" s="2"/>
      <c r="ZC219" s="2"/>
      <c r="ZD219" s="2"/>
      <c r="ZE219" s="2"/>
      <c r="ZF219" s="2"/>
      <c r="ZG219" s="2"/>
      <c r="ZH219" s="2"/>
      <c r="ZI219" s="2"/>
      <c r="ZJ219" s="2"/>
      <c r="ZK219" s="2"/>
      <c r="ZL219" s="2"/>
      <c r="ZM219" s="2"/>
      <c r="ZN219" s="2"/>
      <c r="ZO219" s="2"/>
      <c r="ZP219" s="2"/>
      <c r="ZQ219" s="2"/>
      <c r="ZR219" s="2"/>
      <c r="ZS219" s="2"/>
      <c r="ZT219" s="2"/>
      <c r="ZU219" s="2"/>
      <c r="ZV219" s="2"/>
      <c r="ZW219" s="2"/>
      <c r="ZX219" s="2"/>
      <c r="ZY219" s="2"/>
      <c r="ZZ219" s="2"/>
      <c r="AAA219" s="2"/>
      <c r="AAB219" s="2"/>
      <c r="AAC219" s="2"/>
      <c r="AAD219" s="2"/>
      <c r="AAE219" s="2"/>
      <c r="AAF219" s="2"/>
      <c r="AAG219" s="2"/>
      <c r="AAH219" s="2"/>
      <c r="AAI219" s="2"/>
      <c r="AAJ219" s="2"/>
      <c r="AAK219" s="2"/>
      <c r="AAL219" s="2"/>
      <c r="AAM219" s="2"/>
      <c r="AAN219" s="2"/>
      <c r="AAO219" s="2"/>
      <c r="AAP219" s="2"/>
      <c r="AAQ219" s="2"/>
      <c r="AAR219" s="2"/>
      <c r="AAS219" s="2"/>
      <c r="AAT219" s="2"/>
      <c r="AAU219" s="2"/>
      <c r="AAV219" s="2"/>
      <c r="AAW219" s="2"/>
      <c r="AAX219" s="2"/>
      <c r="AAY219" s="2"/>
      <c r="AAZ219" s="2"/>
      <c r="ABA219" s="2"/>
      <c r="ABB219" s="2"/>
      <c r="ABC219" s="2"/>
      <c r="ABD219" s="2"/>
      <c r="ABE219" s="2"/>
      <c r="ABF219" s="2"/>
      <c r="ABG219" s="2"/>
      <c r="ABH219" s="2"/>
      <c r="ABI219" s="2"/>
      <c r="ABJ219" s="2"/>
      <c r="ABK219" s="2"/>
      <c r="ABL219" s="2"/>
      <c r="ABM219" s="2"/>
      <c r="ABN219" s="2"/>
      <c r="ABO219" s="2"/>
      <c r="ABP219" s="2"/>
      <c r="ABQ219" s="2"/>
      <c r="ABR219" s="2"/>
      <c r="ABS219" s="2"/>
      <c r="ABT219" s="2"/>
      <c r="ABU219" s="2"/>
      <c r="ABV219" s="2"/>
      <c r="ABW219" s="2"/>
      <c r="ABX219" s="2"/>
      <c r="ABY219" s="2"/>
      <c r="ABZ219" s="2"/>
      <c r="ACA219" s="2"/>
      <c r="ACB219" s="2"/>
      <c r="ACC219" s="2"/>
      <c r="ACD219" s="2"/>
      <c r="ACE219" s="2"/>
      <c r="ACF219" s="2"/>
      <c r="ACG219" s="2"/>
      <c r="ACH219" s="2"/>
      <c r="ACI219" s="2"/>
      <c r="ACJ219" s="2"/>
      <c r="ACK219" s="2"/>
      <c r="ACL219" s="2"/>
      <c r="ACM219" s="2"/>
      <c r="ACN219" s="2"/>
      <c r="ACO219" s="2"/>
      <c r="ACP219" s="2"/>
      <c r="ACQ219" s="2"/>
      <c r="ACR219" s="2"/>
      <c r="ACS219" s="2"/>
      <c r="ACT219" s="2"/>
      <c r="ACU219" s="2"/>
      <c r="ACV219" s="2"/>
      <c r="ACW219" s="2"/>
      <c r="ACX219" s="2"/>
      <c r="ACY219" s="2"/>
      <c r="ACZ219" s="2"/>
      <c r="ADA219" s="2"/>
      <c r="ADB219" s="2"/>
      <c r="ADC219" s="2"/>
      <c r="ADD219" s="2"/>
      <c r="ADE219" s="2"/>
      <c r="ADF219" s="2"/>
      <c r="ADG219" s="2"/>
      <c r="ADH219" s="2"/>
      <c r="ADI219" s="2"/>
      <c r="ADJ219" s="2"/>
      <c r="ADK219" s="2"/>
      <c r="ADL219" s="2"/>
      <c r="ADM219" s="2"/>
      <c r="ADN219" s="2"/>
      <c r="ADO219" s="2"/>
      <c r="ADP219" s="2"/>
      <c r="ADQ219" s="2"/>
      <c r="ADR219" s="2"/>
      <c r="ADS219" s="2"/>
      <c r="ADT219" s="2"/>
      <c r="ADU219" s="2"/>
      <c r="ADV219" s="2"/>
      <c r="ADW219" s="2"/>
      <c r="ADX219" s="2"/>
      <c r="ADY219" s="2"/>
      <c r="ADZ219" s="2"/>
      <c r="AEA219" s="2"/>
      <c r="AEB219" s="2"/>
      <c r="AEC219" s="2"/>
      <c r="AED219" s="2"/>
      <c r="AEE219" s="2"/>
      <c r="AEF219" s="2"/>
      <c r="AEG219" s="2"/>
      <c r="AEH219" s="2"/>
      <c r="AEI219" s="2"/>
      <c r="AEJ219" s="2"/>
      <c r="AEK219" s="2"/>
      <c r="AEL219" s="2"/>
      <c r="AEM219" s="2"/>
      <c r="AEN219" s="2"/>
      <c r="AEO219" s="2"/>
      <c r="AEP219" s="2"/>
      <c r="AEQ219" s="2"/>
      <c r="AER219" s="2"/>
      <c r="AES219" s="2"/>
      <c r="AET219" s="2"/>
      <c r="AEU219" s="2"/>
      <c r="AEV219" s="2"/>
      <c r="AEW219" s="2"/>
      <c r="AEX219" s="2"/>
      <c r="AEY219" s="2"/>
      <c r="AEZ219" s="2"/>
      <c r="AFA219" s="2"/>
      <c r="AFB219" s="2"/>
      <c r="AFC219" s="2"/>
      <c r="AFD219" s="2"/>
      <c r="AFE219" s="2"/>
      <c r="AFF219" s="2"/>
      <c r="AFG219" s="2"/>
      <c r="AFH219" s="2"/>
      <c r="AFI219" s="2"/>
      <c r="AFJ219" s="2"/>
      <c r="AFK219" s="2"/>
      <c r="AFL219" s="2"/>
      <c r="AFM219" s="2"/>
      <c r="AFN219" s="2"/>
      <c r="AFO219" s="2"/>
      <c r="AFP219" s="2"/>
      <c r="AFQ219" s="2"/>
      <c r="AFR219" s="2"/>
      <c r="AFS219" s="2"/>
      <c r="AFT219" s="2"/>
      <c r="AFU219" s="2"/>
      <c r="AFV219" s="2"/>
      <c r="AFW219" s="2"/>
      <c r="AFX219" s="2"/>
      <c r="AFY219" s="2"/>
      <c r="AFZ219" s="2"/>
      <c r="AGA219" s="2"/>
      <c r="AGB219" s="2"/>
      <c r="AGC219" s="2"/>
      <c r="AGD219" s="2"/>
      <c r="AGE219" s="2"/>
      <c r="AGF219" s="2"/>
      <c r="AGG219" s="2"/>
      <c r="AGH219" s="2"/>
      <c r="AGI219" s="2"/>
      <c r="AGJ219" s="2"/>
      <c r="AGK219" s="2"/>
      <c r="AGL219" s="2"/>
      <c r="AGM219" s="2"/>
      <c r="AGN219" s="2"/>
      <c r="AGO219" s="2"/>
      <c r="AGP219" s="2"/>
      <c r="AGQ219" s="2"/>
      <c r="AGR219" s="2"/>
      <c r="AGS219" s="2"/>
      <c r="AGT219" s="2"/>
      <c r="AGU219" s="2"/>
      <c r="AGV219" s="2"/>
      <c r="AGW219" s="2"/>
      <c r="AGX219" s="2"/>
      <c r="AGY219" s="2"/>
      <c r="AGZ219" s="2"/>
      <c r="AHA219" s="2"/>
      <c r="AHB219" s="2"/>
      <c r="AHC219" s="2"/>
      <c r="AHD219" s="2"/>
      <c r="AHE219" s="2"/>
      <c r="AHF219" s="2"/>
      <c r="AHG219" s="2"/>
      <c r="AHH219" s="2"/>
      <c r="AHI219" s="2"/>
      <c r="AHJ219" s="2"/>
      <c r="AHK219" s="2"/>
      <c r="AHL219" s="2"/>
      <c r="AHM219" s="2"/>
      <c r="AHN219" s="2"/>
      <c r="AHO219" s="2"/>
      <c r="AHP219" s="2"/>
      <c r="AHQ219" s="2"/>
      <c r="AHR219" s="2"/>
      <c r="AHS219" s="2"/>
      <c r="AHT219" s="2"/>
      <c r="AHU219" s="2"/>
      <c r="AHV219" s="2"/>
      <c r="AHW219" s="2"/>
      <c r="AHX219" s="2"/>
      <c r="AHY219" s="2"/>
      <c r="AHZ219" s="2"/>
      <c r="AIA219" s="2"/>
      <c r="AIB219" s="2"/>
      <c r="AIC219" s="2"/>
      <c r="AID219" s="2"/>
      <c r="AIE219" s="2"/>
      <c r="AIF219" s="2"/>
      <c r="AIG219" s="2"/>
      <c r="AIH219" s="2"/>
      <c r="AII219" s="2"/>
      <c r="AIJ219" s="2"/>
      <c r="AIK219" s="2"/>
      <c r="AIL219" s="2"/>
      <c r="AIM219" s="2"/>
      <c r="AIN219" s="2"/>
      <c r="AIO219" s="2"/>
      <c r="AIP219" s="2"/>
      <c r="AIQ219" s="2"/>
      <c r="AIR219" s="2"/>
      <c r="AIS219" s="2"/>
      <c r="AIT219" s="2"/>
      <c r="AIU219" s="2"/>
      <c r="AIV219" s="2"/>
      <c r="AIW219" s="2"/>
      <c r="AIX219" s="2"/>
      <c r="AIY219" s="2"/>
      <c r="AIZ219" s="2"/>
      <c r="AJA219" s="2"/>
      <c r="AJB219" s="2"/>
      <c r="AJC219" s="2"/>
      <c r="AJD219" s="2"/>
      <c r="AJE219" s="2"/>
      <c r="AJF219" s="2"/>
      <c r="AJG219" s="2"/>
      <c r="AJH219" s="2"/>
      <c r="AJI219" s="2"/>
      <c r="AJJ219" s="2"/>
      <c r="AJK219" s="2"/>
      <c r="AJL219" s="2"/>
      <c r="AJM219" s="2"/>
      <c r="AJN219" s="2"/>
      <c r="AJO219" s="2"/>
      <c r="AJP219" s="2"/>
      <c r="AJQ219" s="2"/>
      <c r="AJR219" s="2"/>
      <c r="AJS219" s="2"/>
      <c r="AJT219" s="2"/>
      <c r="AJU219" s="2"/>
      <c r="AJV219" s="2"/>
      <c r="AJW219" s="2"/>
      <c r="AJX219" s="2"/>
      <c r="AJY219" s="2"/>
      <c r="AJZ219" s="2"/>
      <c r="AKA219" s="2"/>
      <c r="AKB219" s="2"/>
      <c r="AKC219" s="2"/>
      <c r="AKD219" s="2"/>
      <c r="AKE219" s="2"/>
      <c r="AKF219" s="2"/>
      <c r="AKG219" s="2"/>
      <c r="AKH219" s="2"/>
      <c r="AKI219" s="2"/>
      <c r="AKJ219" s="2"/>
      <c r="AKK219" s="2"/>
      <c r="AKL219" s="2"/>
      <c r="AKM219" s="2"/>
      <c r="AKN219" s="2"/>
      <c r="AKO219" s="2"/>
      <c r="AKP219" s="2"/>
      <c r="AKQ219" s="2"/>
      <c r="AKR219" s="2"/>
      <c r="AKS219" s="2"/>
      <c r="AKT219" s="2"/>
      <c r="AKU219" s="2"/>
      <c r="AKV219" s="2"/>
      <c r="AKW219" s="2"/>
      <c r="AKX219" s="2"/>
      <c r="AKY219" s="2"/>
      <c r="AKZ219" s="2"/>
      <c r="ALA219" s="2"/>
      <c r="ALB219" s="2"/>
      <c r="ALC219" s="2"/>
      <c r="ALD219" s="2"/>
      <c r="ALE219" s="2"/>
      <c r="ALF219" s="2"/>
      <c r="ALG219" s="2"/>
      <c r="ALH219" s="2"/>
      <c r="ALI219" s="2"/>
      <c r="ALJ219" s="2"/>
      <c r="ALK219" s="2"/>
      <c r="ALL219" s="2"/>
      <c r="ALM219" s="2"/>
      <c r="ALN219" s="2"/>
      <c r="ALO219" s="2"/>
      <c r="ALP219" s="2"/>
      <c r="ALQ219" s="2"/>
      <c r="ALR219" s="2"/>
      <c r="ALS219" s="2"/>
      <c r="ALT219" s="2"/>
      <c r="ALU219" s="2"/>
      <c r="ALV219" s="2"/>
      <c r="ALW219" s="2"/>
      <c r="ALX219" s="2"/>
      <c r="ALY219" s="2"/>
      <c r="ALZ219" s="2"/>
      <c r="AMA219" s="2"/>
      <c r="AMB219" s="2"/>
      <c r="AMC219" s="2"/>
      <c r="AMD219" s="2"/>
      <c r="AME219" s="2"/>
      <c r="AMF219" s="2"/>
      <c r="AMG219" s="2"/>
      <c r="AMH219" s="2"/>
      <c r="AMI219" s="2"/>
      <c r="AMJ219" s="2"/>
      <c r="AMK219" s="2"/>
      <c r="AML219" s="2"/>
      <c r="AMM219" s="2"/>
      <c r="AMN219" s="2"/>
      <c r="AMO219" s="2"/>
      <c r="AMP219" s="2"/>
      <c r="AMQ219" s="2"/>
      <c r="AMR219" s="2"/>
      <c r="AMS219" s="2"/>
      <c r="AMT219" s="2"/>
      <c r="AMU219" s="2"/>
      <c r="AMV219" s="2"/>
      <c r="AMW219" s="2"/>
      <c r="AMX219" s="2"/>
      <c r="AMY219" s="2"/>
      <c r="AMZ219" s="2"/>
      <c r="ANA219" s="2"/>
      <c r="ANB219" s="2"/>
      <c r="ANC219" s="2"/>
      <c r="AND219" s="2"/>
      <c r="ANE219" s="2"/>
      <c r="ANF219" s="2"/>
      <c r="ANG219" s="2"/>
      <c r="ANH219" s="2"/>
      <c r="ANI219" s="2"/>
      <c r="ANJ219" s="2"/>
      <c r="ANK219" s="2"/>
      <c r="ANL219" s="2"/>
      <c r="ANM219" s="2"/>
      <c r="ANN219" s="2"/>
      <c r="ANO219" s="2"/>
      <c r="ANP219" s="2"/>
      <c r="ANQ219" s="2"/>
      <c r="ANR219" s="2"/>
      <c r="ANS219" s="2"/>
      <c r="ANT219" s="2"/>
      <c r="ANU219" s="2"/>
      <c r="ANV219" s="2"/>
      <c r="ANW219" s="2"/>
      <c r="ANX219" s="2"/>
      <c r="ANY219" s="2"/>
      <c r="ANZ219" s="2"/>
      <c r="AOA219" s="2"/>
      <c r="AOB219" s="2"/>
      <c r="AOC219" s="2"/>
      <c r="AOD219" s="2"/>
      <c r="AOE219" s="2"/>
      <c r="AOF219" s="2"/>
      <c r="AOG219" s="2"/>
      <c r="AOH219" s="2"/>
      <c r="AOI219" s="2"/>
      <c r="AOJ219" s="2"/>
      <c r="AOK219" s="2"/>
      <c r="AOL219" s="2"/>
      <c r="AOM219" s="2"/>
      <c r="AON219" s="2"/>
      <c r="AOO219" s="2"/>
      <c r="AOP219" s="2"/>
      <c r="AOQ219" s="2"/>
      <c r="AOR219" s="2"/>
      <c r="AOS219" s="2"/>
      <c r="AOT219" s="2"/>
      <c r="AOU219" s="2"/>
      <c r="AOV219" s="2"/>
      <c r="AOW219" s="2"/>
      <c r="AOX219" s="2"/>
      <c r="AOY219" s="2"/>
      <c r="AOZ219" s="2"/>
      <c r="APA219" s="2"/>
      <c r="APB219" s="2"/>
      <c r="APC219" s="2"/>
      <c r="APD219" s="2"/>
      <c r="APE219" s="2"/>
      <c r="APF219" s="2"/>
      <c r="APG219" s="2"/>
      <c r="APH219" s="2"/>
      <c r="API219" s="2"/>
      <c r="APJ219" s="2"/>
      <c r="APK219" s="2"/>
      <c r="APL219" s="2"/>
      <c r="APM219" s="2"/>
      <c r="APN219" s="2"/>
      <c r="APO219" s="2"/>
      <c r="APP219" s="2"/>
      <c r="APQ219" s="2"/>
      <c r="APR219" s="2"/>
      <c r="APS219" s="2"/>
      <c r="APT219" s="2"/>
      <c r="APU219" s="2"/>
      <c r="APV219" s="2"/>
      <c r="APW219" s="2"/>
      <c r="APX219" s="2"/>
      <c r="APY219" s="2"/>
      <c r="APZ219" s="2"/>
      <c r="AQA219" s="2"/>
      <c r="AQB219" s="2"/>
      <c r="AQC219" s="2"/>
      <c r="AQD219" s="2"/>
      <c r="AQE219" s="2"/>
      <c r="AQF219" s="2"/>
      <c r="AQG219" s="2"/>
      <c r="AQH219" s="2"/>
      <c r="AQI219" s="2"/>
      <c r="AQJ219" s="2"/>
      <c r="AQK219" s="2"/>
      <c r="AQL219" s="2"/>
      <c r="AQM219" s="2"/>
      <c r="AQN219" s="2"/>
      <c r="AQO219" s="2"/>
      <c r="AQP219" s="2"/>
      <c r="AQQ219" s="2"/>
      <c r="AQR219" s="2"/>
      <c r="AQS219" s="2"/>
      <c r="AQT219" s="2"/>
      <c r="AQU219" s="2"/>
      <c r="AQV219" s="2"/>
      <c r="AQW219" s="2"/>
      <c r="AQX219" s="2"/>
      <c r="AQY219" s="2"/>
      <c r="AQZ219" s="2"/>
      <c r="ARA219" s="2"/>
      <c r="ARB219" s="2"/>
      <c r="ARC219" s="2"/>
      <c r="ARD219" s="2"/>
      <c r="ARE219" s="2"/>
      <c r="ARF219" s="2"/>
      <c r="ARG219" s="2"/>
      <c r="ARH219" s="2"/>
      <c r="ARI219" s="2"/>
      <c r="ARJ219" s="2"/>
      <c r="ARK219" s="2"/>
      <c r="ARL219" s="2"/>
      <c r="ARM219" s="2"/>
      <c r="ARN219" s="2"/>
      <c r="ARO219" s="2"/>
      <c r="ARP219" s="2"/>
      <c r="ARQ219" s="2"/>
      <c r="ARR219" s="2"/>
      <c r="ARS219" s="2"/>
      <c r="ART219" s="2"/>
      <c r="ARU219" s="2"/>
      <c r="ARV219" s="2"/>
      <c r="ARW219" s="2"/>
      <c r="ARX219" s="2"/>
      <c r="ARY219" s="2"/>
      <c r="ARZ219" s="2"/>
      <c r="ASA219" s="2"/>
      <c r="ASB219" s="2"/>
      <c r="ASC219" s="2"/>
      <c r="ASD219" s="2"/>
      <c r="ASE219" s="2"/>
      <c r="ASF219" s="2"/>
      <c r="ASG219" s="2"/>
      <c r="ASH219" s="2"/>
      <c r="ASI219" s="2"/>
      <c r="ASJ219" s="2"/>
      <c r="ASK219" s="2"/>
      <c r="ASL219" s="2"/>
      <c r="ASM219" s="2"/>
      <c r="ASN219" s="2"/>
      <c r="ASO219" s="2"/>
      <c r="ASP219" s="2"/>
      <c r="ASQ219" s="2"/>
      <c r="ASR219" s="2"/>
      <c r="ASS219" s="2"/>
      <c r="AST219" s="2"/>
      <c r="ASU219" s="2"/>
      <c r="ASV219" s="2"/>
      <c r="ASW219" s="2"/>
      <c r="ASX219" s="2"/>
      <c r="ASY219" s="2"/>
      <c r="ASZ219" s="2"/>
      <c r="ATA219" s="2"/>
      <c r="ATB219" s="2"/>
      <c r="ATC219" s="2"/>
      <c r="ATD219" s="2"/>
      <c r="ATE219" s="2"/>
      <c r="ATF219" s="2"/>
      <c r="ATG219" s="2"/>
      <c r="ATH219" s="2"/>
      <c r="ATI219" s="2"/>
      <c r="ATJ219" s="2"/>
      <c r="ATK219" s="2"/>
      <c r="ATL219" s="2"/>
      <c r="ATM219" s="2"/>
      <c r="ATN219" s="2"/>
      <c r="ATO219" s="2"/>
      <c r="ATP219" s="2"/>
      <c r="ATQ219" s="2"/>
      <c r="ATR219" s="2"/>
      <c r="ATS219" s="2"/>
      <c r="ATT219" s="2"/>
      <c r="ATU219" s="2"/>
      <c r="ATV219" s="2"/>
      <c r="ATW219" s="2"/>
      <c r="ATX219" s="2"/>
      <c r="ATY219" s="2"/>
      <c r="ATZ219" s="2"/>
      <c r="AUA219" s="2"/>
      <c r="AUB219" s="2"/>
      <c r="AUC219" s="2"/>
      <c r="AUD219" s="2"/>
      <c r="AUE219" s="2"/>
      <c r="AUF219" s="2"/>
      <c r="AUG219" s="2"/>
      <c r="AUH219" s="2"/>
      <c r="AUI219" s="2"/>
      <c r="AUJ219" s="2"/>
      <c r="AUK219" s="2"/>
      <c r="AUL219" s="2"/>
      <c r="AUM219" s="2"/>
      <c r="AUN219" s="2"/>
      <c r="AUO219" s="2"/>
      <c r="AUP219" s="2"/>
      <c r="AUQ219" s="2"/>
      <c r="AUR219" s="2"/>
      <c r="AUS219" s="2"/>
      <c r="AUT219" s="2"/>
      <c r="AUU219" s="2"/>
      <c r="AUV219" s="2"/>
      <c r="AUW219" s="2"/>
      <c r="AUX219" s="2"/>
      <c r="AUY219" s="2"/>
      <c r="AUZ219" s="2"/>
      <c r="AVA219" s="2"/>
      <c r="AVB219" s="2"/>
      <c r="AVC219" s="2"/>
      <c r="AVD219" s="2"/>
      <c r="AVE219" s="2"/>
      <c r="AVF219" s="2"/>
      <c r="AVG219" s="2"/>
      <c r="AVH219" s="2"/>
      <c r="AVI219" s="2"/>
      <c r="AVJ219" s="2"/>
      <c r="AVK219" s="2"/>
      <c r="AVL219" s="2"/>
      <c r="AVM219" s="2"/>
      <c r="AVN219" s="2"/>
      <c r="AVO219" s="2"/>
      <c r="AVP219" s="2"/>
      <c r="AVQ219" s="2"/>
      <c r="AVR219" s="2"/>
      <c r="AVS219" s="2"/>
      <c r="AVT219" s="2"/>
      <c r="AVU219" s="2"/>
      <c r="AVV219" s="2"/>
      <c r="AVW219" s="2"/>
      <c r="AVX219" s="2"/>
      <c r="AVY219" s="2"/>
      <c r="AVZ219" s="2"/>
      <c r="AWA219" s="2"/>
      <c r="AWB219" s="2"/>
      <c r="AWC219" s="2"/>
      <c r="AWD219" s="2"/>
      <c r="AWE219" s="2"/>
      <c r="AWF219" s="2"/>
      <c r="AWG219" s="2"/>
      <c r="AWH219" s="2"/>
      <c r="AWI219" s="2"/>
      <c r="AWJ219" s="2"/>
      <c r="AWK219" s="2"/>
      <c r="AWL219" s="2"/>
      <c r="AWM219" s="2"/>
      <c r="AWN219" s="2"/>
      <c r="AWO219" s="2"/>
      <c r="AWP219" s="2"/>
      <c r="AWQ219" s="2"/>
      <c r="AWR219" s="2"/>
      <c r="AWS219" s="2"/>
      <c r="AWT219" s="2"/>
      <c r="AWU219" s="2"/>
      <c r="AWV219" s="2"/>
      <c r="AWW219" s="2"/>
      <c r="AWX219" s="2"/>
      <c r="AWY219" s="2"/>
      <c r="AWZ219" s="2"/>
      <c r="AXA219" s="2"/>
      <c r="AXB219" s="2"/>
      <c r="AXC219" s="2"/>
      <c r="AXD219" s="2"/>
      <c r="AXE219" s="2"/>
      <c r="AXF219" s="2"/>
      <c r="AXG219" s="2"/>
      <c r="AXH219" s="2"/>
      <c r="AXI219" s="2"/>
      <c r="AXJ219" s="2"/>
      <c r="AXK219" s="2"/>
      <c r="AXL219" s="2"/>
      <c r="AXM219" s="2"/>
      <c r="AXN219" s="2"/>
      <c r="AXO219" s="2"/>
      <c r="AXP219" s="2"/>
      <c r="AXQ219" s="2"/>
      <c r="AXR219" s="2"/>
      <c r="AXS219" s="2"/>
      <c r="AXT219" s="2"/>
      <c r="AXU219" s="2"/>
      <c r="AXV219" s="2"/>
      <c r="AXW219" s="2"/>
      <c r="AXX219" s="2"/>
      <c r="AXY219" s="2"/>
      <c r="AXZ219" s="2"/>
      <c r="AYA219" s="2"/>
      <c r="AYB219" s="2"/>
      <c r="AYC219" s="2"/>
      <c r="AYD219" s="2"/>
      <c r="AYE219" s="2"/>
      <c r="AYF219" s="2"/>
      <c r="AYG219" s="2"/>
      <c r="AYH219" s="2"/>
      <c r="AYI219" s="2"/>
      <c r="AYJ219" s="2"/>
      <c r="AYK219" s="2"/>
      <c r="AYL219" s="2"/>
      <c r="AYM219" s="2"/>
      <c r="AYN219" s="2"/>
      <c r="AYO219" s="2"/>
      <c r="AYP219" s="2"/>
      <c r="AYQ219" s="2"/>
      <c r="AYR219" s="2"/>
      <c r="AYS219" s="2"/>
      <c r="AYT219" s="2"/>
      <c r="AYU219" s="2"/>
      <c r="AYV219" s="2"/>
      <c r="AYW219" s="2"/>
      <c r="AYX219" s="2"/>
      <c r="AYY219" s="2"/>
      <c r="AYZ219" s="2"/>
      <c r="AZA219" s="2"/>
      <c r="AZB219" s="2"/>
      <c r="AZC219" s="2"/>
      <c r="AZD219" s="2"/>
      <c r="AZE219" s="2"/>
      <c r="AZF219" s="2"/>
      <c r="AZG219" s="2"/>
      <c r="AZH219" s="2"/>
      <c r="AZI219" s="2"/>
      <c r="AZJ219" s="2"/>
      <c r="AZK219" s="2"/>
      <c r="AZL219" s="2"/>
      <c r="AZM219" s="2"/>
      <c r="AZN219" s="2"/>
      <c r="AZO219" s="2"/>
      <c r="AZP219" s="2"/>
      <c r="AZQ219" s="2"/>
      <c r="AZR219" s="2"/>
      <c r="AZS219" s="2"/>
      <c r="AZT219" s="2"/>
      <c r="AZU219" s="2"/>
      <c r="AZV219" s="2"/>
      <c r="AZW219" s="2"/>
      <c r="AZX219" s="2"/>
      <c r="AZY219" s="2"/>
      <c r="AZZ219" s="2"/>
      <c r="BAA219" s="2"/>
      <c r="BAB219" s="2"/>
      <c r="BAC219" s="2"/>
      <c r="BAD219" s="2"/>
      <c r="BAE219" s="2"/>
      <c r="BAF219" s="2"/>
      <c r="BAG219" s="2"/>
      <c r="BAH219" s="2"/>
      <c r="BAI219" s="2"/>
      <c r="BAJ219" s="2"/>
      <c r="BAK219" s="2"/>
      <c r="BAL219" s="2"/>
      <c r="BAM219" s="2"/>
      <c r="BAN219" s="2"/>
      <c r="BAO219" s="2"/>
      <c r="BAP219" s="2"/>
      <c r="BAQ219" s="2"/>
      <c r="BAR219" s="2"/>
      <c r="BAS219" s="2"/>
      <c r="BAT219" s="2"/>
      <c r="BAU219" s="2"/>
      <c r="BAV219" s="2"/>
      <c r="BAW219" s="2"/>
      <c r="BAX219" s="2"/>
      <c r="BAY219" s="2"/>
      <c r="BAZ219" s="2"/>
      <c r="BBA219" s="2"/>
      <c r="BBB219" s="2"/>
      <c r="BBC219" s="2"/>
      <c r="BBD219" s="2"/>
      <c r="BBE219" s="2"/>
      <c r="BBF219" s="2"/>
      <c r="BBG219" s="2"/>
      <c r="BBH219" s="2"/>
      <c r="BBI219" s="2"/>
      <c r="BBJ219" s="2"/>
      <c r="BBK219" s="2"/>
      <c r="BBL219" s="2"/>
      <c r="BBM219" s="2"/>
      <c r="BBN219" s="2"/>
      <c r="BBO219" s="2"/>
      <c r="BBP219" s="2"/>
      <c r="BBQ219" s="2"/>
      <c r="BBR219" s="2"/>
      <c r="BBS219" s="2"/>
      <c r="BBT219" s="2"/>
      <c r="BBU219" s="2"/>
      <c r="BBV219" s="2"/>
      <c r="BBW219" s="2"/>
      <c r="BBX219" s="2"/>
      <c r="BBY219" s="2"/>
      <c r="BBZ219" s="2"/>
      <c r="BCA219" s="2"/>
      <c r="BCB219" s="2"/>
      <c r="BCC219" s="2"/>
      <c r="BCD219" s="2"/>
      <c r="BCE219" s="2"/>
      <c r="BCF219" s="2"/>
      <c r="BCG219" s="2"/>
      <c r="BCH219" s="2"/>
      <c r="BCI219" s="2"/>
      <c r="BCJ219" s="2"/>
      <c r="BCK219" s="2"/>
      <c r="BCL219" s="2"/>
      <c r="BCM219" s="2"/>
      <c r="BCN219" s="2"/>
      <c r="BCO219" s="2"/>
      <c r="BCP219" s="2"/>
      <c r="BCQ219" s="2"/>
      <c r="BCR219" s="2"/>
      <c r="BCS219" s="2"/>
      <c r="BCT219" s="2"/>
      <c r="BCU219" s="2"/>
      <c r="BCV219" s="2"/>
      <c r="BCW219" s="2"/>
      <c r="BCX219" s="2"/>
      <c r="BCY219" s="2"/>
      <c r="BCZ219" s="2"/>
      <c r="BDA219" s="2"/>
      <c r="BDB219" s="2"/>
      <c r="BDC219" s="2"/>
      <c r="BDD219" s="2"/>
      <c r="BDE219" s="2"/>
      <c r="BDF219" s="2"/>
      <c r="BDG219" s="2"/>
      <c r="BDH219" s="2"/>
      <c r="BDI219" s="2"/>
      <c r="BDJ219" s="2"/>
      <c r="BDK219" s="2"/>
      <c r="BDL219" s="2"/>
      <c r="BDM219" s="2"/>
      <c r="BDN219" s="2"/>
      <c r="BDO219" s="2"/>
      <c r="BDP219" s="2"/>
      <c r="BDQ219" s="2"/>
      <c r="BDR219" s="2"/>
      <c r="BDS219" s="2"/>
      <c r="BDT219" s="2"/>
      <c r="BDU219" s="2"/>
      <c r="BDV219" s="2"/>
      <c r="BDW219" s="2"/>
      <c r="BDX219" s="2"/>
      <c r="BDY219" s="2"/>
      <c r="BDZ219" s="2"/>
      <c r="BEA219" s="2"/>
      <c r="BEB219" s="2"/>
      <c r="BEC219" s="2"/>
      <c r="BED219" s="2"/>
      <c r="BEE219" s="2"/>
      <c r="BEF219" s="2"/>
      <c r="BEG219" s="2"/>
      <c r="BEH219" s="2"/>
      <c r="BEI219" s="2"/>
      <c r="BEJ219" s="2"/>
      <c r="BEK219" s="2"/>
      <c r="BEL219" s="2"/>
      <c r="BEM219" s="2"/>
      <c r="BEN219" s="2"/>
      <c r="BEO219" s="2"/>
      <c r="BEP219" s="2"/>
      <c r="BEQ219" s="2"/>
      <c r="BER219" s="2"/>
      <c r="BES219" s="2"/>
      <c r="BET219" s="2"/>
      <c r="BEU219" s="2"/>
      <c r="BEV219" s="2"/>
      <c r="BEW219" s="2"/>
      <c r="BEX219" s="2"/>
      <c r="BEY219" s="2"/>
      <c r="BEZ219" s="2"/>
      <c r="BFA219" s="2"/>
      <c r="BFB219" s="2"/>
      <c r="BFC219" s="2"/>
      <c r="BFD219" s="2"/>
      <c r="BFE219" s="2"/>
      <c r="BFF219" s="2"/>
      <c r="BFG219" s="2"/>
      <c r="BFH219" s="2"/>
      <c r="BFI219" s="2"/>
      <c r="BFJ219" s="2"/>
      <c r="BFK219" s="2"/>
      <c r="BFL219" s="2"/>
      <c r="BFM219" s="2"/>
      <c r="BFN219" s="2"/>
      <c r="BFO219" s="2"/>
      <c r="BFP219" s="2"/>
      <c r="BFQ219" s="2"/>
      <c r="BFR219" s="2"/>
      <c r="BFS219" s="2"/>
      <c r="BFT219" s="2"/>
      <c r="BFU219" s="2"/>
      <c r="BFV219" s="2"/>
      <c r="BFW219" s="2"/>
      <c r="BFX219" s="2"/>
      <c r="BFY219" s="2"/>
      <c r="BFZ219" s="2"/>
      <c r="BGA219" s="2"/>
      <c r="BGB219" s="2"/>
      <c r="BGC219" s="2"/>
      <c r="BGD219" s="2"/>
      <c r="BGE219" s="2"/>
      <c r="BGF219" s="2"/>
      <c r="BGG219" s="2"/>
      <c r="BGH219" s="2"/>
      <c r="BGI219" s="2"/>
      <c r="BGJ219" s="2"/>
      <c r="BGK219" s="2"/>
      <c r="BGL219" s="2"/>
      <c r="BGM219" s="2"/>
      <c r="BGN219" s="2"/>
      <c r="BGO219" s="2"/>
      <c r="BGP219" s="2"/>
      <c r="BGQ219" s="2"/>
      <c r="BGR219" s="2"/>
      <c r="BGS219" s="2"/>
      <c r="BGT219" s="2"/>
      <c r="BGU219" s="2"/>
      <c r="BGV219" s="2"/>
      <c r="BGW219" s="2"/>
      <c r="BGX219" s="2"/>
      <c r="BGY219" s="2"/>
      <c r="BGZ219" s="2"/>
      <c r="BHA219" s="2"/>
      <c r="BHB219" s="2"/>
      <c r="BHC219" s="2"/>
      <c r="BHD219" s="2"/>
      <c r="BHE219" s="2"/>
      <c r="BHF219" s="2"/>
      <c r="BHG219" s="2"/>
      <c r="BHH219" s="2"/>
      <c r="BHI219" s="2"/>
      <c r="BHJ219" s="2"/>
      <c r="BHK219" s="2"/>
      <c r="BHL219" s="2"/>
      <c r="BHM219" s="2"/>
      <c r="BHN219" s="2"/>
      <c r="BHO219" s="2"/>
      <c r="BHP219" s="2"/>
      <c r="BHQ219" s="2"/>
      <c r="BHR219" s="2"/>
      <c r="BHS219" s="2"/>
      <c r="BHT219" s="2"/>
      <c r="BHU219" s="2"/>
      <c r="BHV219" s="2"/>
      <c r="BHW219" s="2"/>
      <c r="BHX219" s="2"/>
      <c r="BHY219" s="2"/>
      <c r="BHZ219" s="2"/>
      <c r="BIA219" s="2"/>
      <c r="BIB219" s="2"/>
      <c r="BIC219" s="2"/>
      <c r="BID219" s="2"/>
      <c r="BIE219" s="2"/>
      <c r="BIF219" s="2"/>
      <c r="BIG219" s="2"/>
      <c r="BIH219" s="2"/>
      <c r="BII219" s="2"/>
      <c r="BIJ219" s="2"/>
      <c r="BIK219" s="2"/>
      <c r="BIL219" s="2"/>
      <c r="BIM219" s="2"/>
      <c r="BIN219" s="2"/>
      <c r="BIO219" s="2"/>
      <c r="BIP219" s="2"/>
      <c r="BIQ219" s="2"/>
      <c r="BIR219" s="2"/>
      <c r="BIS219" s="2"/>
      <c r="BIT219" s="2"/>
      <c r="BIU219" s="2"/>
      <c r="BIV219" s="2"/>
      <c r="BIW219" s="2"/>
      <c r="BIX219" s="2"/>
      <c r="BIY219" s="2"/>
      <c r="BIZ219" s="2"/>
      <c r="BJA219" s="2"/>
      <c r="BJB219" s="2"/>
      <c r="BJC219" s="2"/>
      <c r="BJD219" s="2"/>
      <c r="BJE219" s="2"/>
      <c r="BJF219" s="2"/>
      <c r="BJG219" s="2"/>
      <c r="BJH219" s="2"/>
      <c r="BJI219" s="2"/>
      <c r="BJJ219" s="2"/>
      <c r="BJK219" s="2"/>
      <c r="BJL219" s="2"/>
      <c r="BJM219" s="2"/>
      <c r="BJN219" s="2"/>
      <c r="BJO219" s="2"/>
      <c r="BJP219" s="2"/>
      <c r="BJQ219" s="2"/>
      <c r="BJR219" s="2"/>
      <c r="BJS219" s="2"/>
      <c r="BJT219" s="2"/>
      <c r="BJU219" s="2"/>
      <c r="BJV219" s="2"/>
      <c r="BJW219" s="2"/>
      <c r="BJX219" s="2"/>
      <c r="BJY219" s="2"/>
      <c r="BJZ219" s="2"/>
      <c r="BKA219" s="2"/>
      <c r="BKB219" s="2"/>
      <c r="BKC219" s="2"/>
      <c r="BKD219" s="2"/>
      <c r="BKE219" s="2"/>
      <c r="BKF219" s="2"/>
      <c r="BKG219" s="2"/>
      <c r="BKH219" s="2"/>
      <c r="BKI219" s="2"/>
      <c r="BKJ219" s="2"/>
      <c r="BKK219" s="2"/>
      <c r="BKL219" s="2"/>
      <c r="BKM219" s="2"/>
      <c r="BKN219" s="2"/>
      <c r="BKO219" s="2"/>
      <c r="BKP219" s="2"/>
      <c r="BKQ219" s="2"/>
      <c r="BKR219" s="2"/>
      <c r="BKS219" s="2"/>
      <c r="BKT219" s="2"/>
      <c r="BKU219" s="2"/>
      <c r="BKV219" s="2"/>
      <c r="BKW219" s="2"/>
      <c r="BKX219" s="2"/>
      <c r="BKY219" s="2"/>
      <c r="BKZ219" s="2"/>
      <c r="BLA219" s="2"/>
      <c r="BLB219" s="2"/>
      <c r="BLC219" s="2"/>
      <c r="BLD219" s="2"/>
      <c r="BLE219" s="2"/>
      <c r="BLF219" s="2"/>
      <c r="BLG219" s="2"/>
      <c r="BLH219" s="2"/>
      <c r="BLI219" s="2"/>
      <c r="BLJ219" s="2"/>
      <c r="BLK219" s="2"/>
      <c r="BLL219" s="2"/>
      <c r="BLM219" s="2"/>
      <c r="BLN219" s="2"/>
      <c r="BLO219" s="2"/>
      <c r="BLP219" s="2"/>
      <c r="BLQ219" s="2"/>
      <c r="BLR219" s="2"/>
      <c r="BLS219" s="2"/>
      <c r="BLT219" s="2"/>
      <c r="BLU219" s="2"/>
      <c r="BLV219" s="2"/>
      <c r="BLW219" s="2"/>
      <c r="BLX219" s="2"/>
      <c r="BLY219" s="2"/>
      <c r="BLZ219" s="2"/>
      <c r="BMA219" s="2"/>
      <c r="BMB219" s="2"/>
      <c r="BMC219" s="2"/>
      <c r="BMD219" s="2"/>
      <c r="BME219" s="2"/>
      <c r="BMF219" s="2"/>
      <c r="BMG219" s="2"/>
      <c r="BMH219" s="2"/>
      <c r="BMI219" s="2"/>
      <c r="BMJ219" s="2"/>
      <c r="BMK219" s="2"/>
      <c r="BML219" s="2"/>
      <c r="BMM219" s="2"/>
      <c r="BMN219" s="2"/>
      <c r="BMO219" s="2"/>
      <c r="BMP219" s="2"/>
      <c r="BMQ219" s="2"/>
      <c r="BMR219" s="2"/>
      <c r="BMS219" s="2"/>
      <c r="BMT219" s="2"/>
      <c r="BMU219" s="2"/>
      <c r="BMV219" s="2"/>
      <c r="BMW219" s="2"/>
      <c r="BMX219" s="2"/>
      <c r="BMY219" s="2"/>
      <c r="BMZ219" s="2"/>
      <c r="BNA219" s="2"/>
      <c r="BNB219" s="2"/>
      <c r="BNC219" s="2"/>
      <c r="BND219" s="2"/>
      <c r="BNE219" s="2"/>
      <c r="BNF219" s="2"/>
      <c r="BNG219" s="2"/>
      <c r="BNH219" s="2"/>
      <c r="BNI219" s="2"/>
      <c r="BNJ219" s="2"/>
      <c r="BNK219" s="2"/>
      <c r="BNL219" s="2"/>
      <c r="BNM219" s="2"/>
      <c r="BNN219" s="2"/>
      <c r="BNO219" s="2"/>
      <c r="BNP219" s="2"/>
      <c r="BNQ219" s="2"/>
      <c r="BNR219" s="2"/>
      <c r="BNS219" s="2"/>
      <c r="BNT219" s="2"/>
      <c r="BNU219" s="2"/>
      <c r="BNV219" s="2"/>
      <c r="BNW219" s="2"/>
      <c r="BNX219" s="2"/>
      <c r="BNY219" s="2"/>
      <c r="BNZ219" s="2"/>
      <c r="BOA219" s="2"/>
      <c r="BOB219" s="2"/>
      <c r="BOC219" s="2"/>
      <c r="BOD219" s="2"/>
      <c r="BOE219" s="2"/>
      <c r="BOF219" s="2"/>
      <c r="BOG219" s="2"/>
      <c r="BOH219" s="2"/>
      <c r="BOI219" s="2"/>
      <c r="BOJ219" s="2"/>
      <c r="BOK219" s="2"/>
      <c r="BOL219" s="2"/>
      <c r="BOM219" s="2"/>
      <c r="BON219" s="2"/>
      <c r="BOO219" s="2"/>
      <c r="BOP219" s="2"/>
      <c r="BOQ219" s="2"/>
      <c r="BOR219" s="2"/>
      <c r="BOS219" s="2"/>
      <c r="BOT219" s="2"/>
      <c r="BOU219" s="2"/>
      <c r="BOV219" s="2"/>
      <c r="BOW219" s="2"/>
      <c r="BOX219" s="2"/>
      <c r="BOY219" s="2"/>
      <c r="BOZ219" s="2"/>
      <c r="BPA219" s="2"/>
      <c r="BPB219" s="2"/>
      <c r="BPC219" s="2"/>
      <c r="BPD219" s="2"/>
      <c r="BPE219" s="2"/>
      <c r="BPF219" s="2"/>
      <c r="BPG219" s="2"/>
      <c r="BPH219" s="2"/>
      <c r="BPI219" s="2"/>
      <c r="BPJ219" s="2"/>
      <c r="BPK219" s="2"/>
      <c r="BPL219" s="2"/>
      <c r="BPM219" s="2"/>
      <c r="BPN219" s="2"/>
      <c r="BPO219" s="2"/>
      <c r="BPP219" s="2"/>
      <c r="BPQ219" s="2"/>
      <c r="BPR219" s="2"/>
      <c r="BPS219" s="2"/>
      <c r="BPT219" s="2"/>
      <c r="BPU219" s="2"/>
      <c r="BPV219" s="2"/>
      <c r="BPW219" s="2"/>
      <c r="BPX219" s="2"/>
      <c r="BPY219" s="2"/>
      <c r="BPZ219" s="2"/>
      <c r="BQA219" s="2"/>
      <c r="BQB219" s="2"/>
      <c r="BQC219" s="2"/>
      <c r="BQD219" s="2"/>
      <c r="BQE219" s="2"/>
      <c r="BQF219" s="2"/>
      <c r="BQG219" s="2"/>
      <c r="BQH219" s="2"/>
      <c r="BQI219" s="2"/>
      <c r="BQJ219" s="2"/>
      <c r="BQK219" s="2"/>
      <c r="BQL219" s="2"/>
      <c r="BQM219" s="2"/>
      <c r="BQN219" s="2"/>
      <c r="BQO219" s="2"/>
      <c r="BQP219" s="2"/>
      <c r="BQQ219" s="2"/>
      <c r="BQR219" s="2"/>
      <c r="BQS219" s="2"/>
      <c r="BQT219" s="2"/>
      <c r="BQU219" s="2"/>
      <c r="BQV219" s="2"/>
      <c r="BQW219" s="2"/>
      <c r="BQX219" s="2"/>
      <c r="BQY219" s="2"/>
      <c r="BQZ219" s="2"/>
      <c r="BRA219" s="2"/>
      <c r="BRB219" s="2"/>
      <c r="BRC219" s="2"/>
      <c r="BRD219" s="2"/>
      <c r="BRE219" s="2"/>
      <c r="BRF219" s="2"/>
      <c r="BRG219" s="2"/>
      <c r="BRH219" s="2"/>
      <c r="BRI219" s="2"/>
      <c r="BRJ219" s="2"/>
      <c r="BRK219" s="2"/>
      <c r="BRL219" s="2"/>
      <c r="BRM219" s="2"/>
      <c r="BRN219" s="2"/>
      <c r="BRO219" s="2"/>
      <c r="BRP219" s="2"/>
      <c r="BRQ219" s="2"/>
      <c r="BRR219" s="2"/>
      <c r="BRS219" s="2"/>
      <c r="BRT219" s="2"/>
      <c r="BRU219" s="2"/>
      <c r="BRV219" s="2"/>
      <c r="BRW219" s="2"/>
      <c r="BRX219" s="2"/>
      <c r="BRY219" s="2"/>
      <c r="BRZ219" s="2"/>
      <c r="BSA219" s="2"/>
      <c r="BSB219" s="2"/>
      <c r="BSC219" s="2"/>
      <c r="BSD219" s="2"/>
      <c r="BSE219" s="2"/>
      <c r="BSF219" s="2"/>
      <c r="BSG219" s="2"/>
      <c r="BSH219" s="2"/>
      <c r="BSI219" s="2"/>
      <c r="BSJ219" s="2"/>
      <c r="BSK219" s="2"/>
      <c r="BSL219" s="2"/>
      <c r="BSM219" s="2"/>
      <c r="BSN219" s="2"/>
      <c r="BSO219" s="2"/>
      <c r="BSP219" s="2"/>
      <c r="BSQ219" s="2"/>
      <c r="BSR219" s="2"/>
      <c r="BSS219" s="2"/>
      <c r="BST219" s="2"/>
      <c r="BSU219" s="2"/>
      <c r="BSV219" s="2"/>
      <c r="BSW219" s="2"/>
      <c r="BSX219" s="2"/>
      <c r="BSY219" s="2"/>
      <c r="BSZ219" s="2"/>
      <c r="BTA219" s="2"/>
      <c r="BTB219" s="2"/>
      <c r="BTC219" s="2"/>
      <c r="BTD219" s="2"/>
      <c r="BTE219" s="2"/>
      <c r="BTF219" s="2"/>
      <c r="BTG219" s="2"/>
      <c r="BTH219" s="2"/>
      <c r="BTI219" s="2"/>
      <c r="BTJ219" s="2"/>
      <c r="BTK219" s="2"/>
      <c r="BTL219" s="2"/>
      <c r="BTM219" s="2"/>
      <c r="BTN219" s="2"/>
      <c r="BTO219" s="2"/>
      <c r="BTP219" s="2"/>
      <c r="BTQ219" s="2"/>
      <c r="BTR219" s="2"/>
      <c r="BTS219" s="2"/>
      <c r="BTT219" s="2"/>
      <c r="BTU219" s="2"/>
      <c r="BTV219" s="2"/>
      <c r="BTW219" s="2"/>
      <c r="BTX219" s="2"/>
      <c r="BTY219" s="2"/>
      <c r="BTZ219" s="2"/>
      <c r="BUA219" s="2"/>
      <c r="BUB219" s="2"/>
      <c r="BUC219" s="2"/>
      <c r="BUD219" s="2"/>
      <c r="BUE219" s="2"/>
      <c r="BUF219" s="2"/>
      <c r="BUG219" s="2"/>
      <c r="BUH219" s="2"/>
      <c r="BUI219" s="2"/>
      <c r="BUJ219" s="2"/>
      <c r="BUK219" s="2"/>
      <c r="BUL219" s="2"/>
      <c r="BUM219" s="2"/>
      <c r="BUN219" s="2"/>
      <c r="BUO219" s="2"/>
      <c r="BUP219" s="2"/>
      <c r="BUQ219" s="2"/>
      <c r="BUR219" s="2"/>
      <c r="BUS219" s="2"/>
      <c r="BUT219" s="2"/>
      <c r="BUU219" s="2"/>
      <c r="BUV219" s="2"/>
      <c r="BUW219" s="2"/>
      <c r="BUX219" s="2"/>
      <c r="BUY219" s="2"/>
      <c r="BUZ219" s="2"/>
      <c r="BVA219" s="2"/>
      <c r="BVB219" s="2"/>
      <c r="BVC219" s="2"/>
      <c r="BVD219" s="2"/>
      <c r="BVE219" s="2"/>
      <c r="BVF219" s="2"/>
      <c r="BVG219" s="2"/>
      <c r="BVH219" s="2"/>
      <c r="BVI219" s="2"/>
      <c r="BVJ219" s="2"/>
      <c r="BVK219" s="2"/>
      <c r="BVL219" s="2"/>
      <c r="BVM219" s="2"/>
      <c r="BVN219" s="2"/>
      <c r="BVO219" s="2"/>
      <c r="BVP219" s="2"/>
      <c r="BVQ219" s="2"/>
      <c r="BVR219" s="2"/>
      <c r="BVS219" s="2"/>
      <c r="BVT219" s="2"/>
      <c r="BVU219" s="2"/>
      <c r="BVV219" s="2"/>
      <c r="BVW219" s="2"/>
      <c r="BVX219" s="2"/>
      <c r="BVY219" s="2"/>
      <c r="BVZ219" s="2"/>
      <c r="BWA219" s="2"/>
      <c r="BWB219" s="2"/>
      <c r="BWC219" s="2"/>
      <c r="BWD219" s="2"/>
      <c r="BWE219" s="2"/>
      <c r="BWF219" s="2"/>
      <c r="BWG219" s="2"/>
      <c r="BWH219" s="2"/>
      <c r="BWI219" s="2"/>
      <c r="BWJ219" s="2"/>
      <c r="BWK219" s="2"/>
      <c r="BWL219" s="2"/>
      <c r="BWM219" s="2"/>
      <c r="BWN219" s="2"/>
      <c r="BWO219" s="2"/>
      <c r="BWP219" s="2"/>
      <c r="BWQ219" s="2"/>
      <c r="BWR219" s="2"/>
      <c r="BWS219" s="2"/>
      <c r="BWT219" s="2"/>
      <c r="BWU219" s="2"/>
      <c r="BWV219" s="2"/>
      <c r="BWW219" s="2"/>
      <c r="BWX219" s="2"/>
      <c r="BWY219" s="2"/>
      <c r="BWZ219" s="2"/>
      <c r="BXA219" s="2"/>
      <c r="BXB219" s="2"/>
      <c r="BXC219" s="2"/>
      <c r="BXD219" s="2"/>
      <c r="BXE219" s="2"/>
      <c r="BXF219" s="2"/>
      <c r="BXG219" s="2"/>
      <c r="BXH219" s="2"/>
      <c r="BXI219" s="2"/>
      <c r="BXJ219" s="2"/>
      <c r="BXK219" s="2"/>
      <c r="BXL219" s="2"/>
      <c r="BXM219" s="2"/>
      <c r="BXN219" s="2"/>
      <c r="BXO219" s="2"/>
      <c r="BXP219" s="2"/>
      <c r="BXQ219" s="2"/>
      <c r="BXR219" s="2"/>
      <c r="BXS219" s="2"/>
      <c r="BXT219" s="2"/>
      <c r="BXU219" s="2"/>
      <c r="BXV219" s="2"/>
      <c r="BXW219" s="2"/>
      <c r="BXX219" s="2"/>
      <c r="BXY219" s="2"/>
      <c r="BXZ219" s="2"/>
      <c r="BYA219" s="2"/>
      <c r="BYB219" s="2"/>
      <c r="BYC219" s="2"/>
      <c r="BYD219" s="2"/>
      <c r="BYE219" s="2"/>
      <c r="BYF219" s="2"/>
      <c r="BYG219" s="2"/>
      <c r="BYH219" s="2"/>
      <c r="BYI219" s="2"/>
      <c r="BYJ219" s="2"/>
      <c r="BYK219" s="2"/>
      <c r="BYL219" s="2"/>
      <c r="BYM219" s="2"/>
      <c r="BYN219" s="2"/>
      <c r="BYO219" s="2"/>
      <c r="BYP219" s="2"/>
      <c r="BYQ219" s="2"/>
      <c r="BYR219" s="2"/>
      <c r="BYS219" s="2"/>
      <c r="BYT219" s="2"/>
      <c r="BYU219" s="2"/>
      <c r="BYV219" s="2"/>
      <c r="BYW219" s="2"/>
      <c r="BYX219" s="2"/>
      <c r="BYY219" s="2"/>
      <c r="BYZ219" s="2"/>
      <c r="BZA219" s="2"/>
      <c r="BZB219" s="2"/>
      <c r="BZC219" s="2"/>
      <c r="BZD219" s="2"/>
      <c r="BZE219" s="2"/>
      <c r="BZF219" s="2"/>
      <c r="BZG219" s="2"/>
      <c r="BZH219" s="2"/>
      <c r="BZI219" s="2"/>
      <c r="BZJ219" s="2"/>
      <c r="BZK219" s="2"/>
      <c r="BZL219" s="2"/>
      <c r="BZM219" s="2"/>
      <c r="BZN219" s="2"/>
      <c r="BZO219" s="2"/>
      <c r="BZP219" s="2"/>
      <c r="BZQ219" s="2"/>
      <c r="BZR219" s="2"/>
      <c r="BZS219" s="2"/>
      <c r="BZT219" s="2"/>
      <c r="BZU219" s="2"/>
      <c r="BZV219" s="2"/>
      <c r="BZW219" s="2"/>
      <c r="BZX219" s="2"/>
      <c r="BZY219" s="2"/>
      <c r="BZZ219" s="2"/>
      <c r="CAA219" s="2"/>
      <c r="CAB219" s="2"/>
      <c r="CAC219" s="2"/>
      <c r="CAD219" s="2"/>
      <c r="CAE219" s="2"/>
      <c r="CAF219" s="2"/>
      <c r="CAG219" s="2"/>
      <c r="CAH219" s="2"/>
      <c r="CAI219" s="2"/>
      <c r="CAJ219" s="2"/>
      <c r="CAK219" s="2"/>
      <c r="CAL219" s="2"/>
      <c r="CAM219" s="2"/>
      <c r="CAN219" s="2"/>
      <c r="CAO219" s="2"/>
      <c r="CAP219" s="2"/>
      <c r="CAQ219" s="2"/>
      <c r="CAR219" s="2"/>
      <c r="CAS219" s="2"/>
      <c r="CAT219" s="2"/>
      <c r="CAU219" s="2"/>
      <c r="CAV219" s="2"/>
      <c r="CAW219" s="2"/>
      <c r="CAX219" s="2"/>
      <c r="CAY219" s="2"/>
      <c r="CAZ219" s="2"/>
      <c r="CBA219" s="2"/>
      <c r="CBB219" s="2"/>
      <c r="CBC219" s="2"/>
      <c r="CBD219" s="2"/>
      <c r="CBE219" s="2"/>
      <c r="CBF219" s="2"/>
      <c r="CBG219" s="2"/>
      <c r="CBH219" s="2"/>
      <c r="CBI219" s="2"/>
      <c r="CBJ219" s="2"/>
      <c r="CBK219" s="2"/>
      <c r="CBL219" s="2"/>
      <c r="CBM219" s="2"/>
      <c r="CBN219" s="2"/>
      <c r="CBO219" s="2"/>
      <c r="CBP219" s="2"/>
      <c r="CBQ219" s="2"/>
      <c r="CBR219" s="2"/>
      <c r="CBS219" s="2"/>
      <c r="CBT219" s="2"/>
      <c r="CBU219" s="2"/>
      <c r="CBV219" s="2"/>
      <c r="CBW219" s="2"/>
      <c r="CBX219" s="2"/>
      <c r="CBY219" s="2"/>
      <c r="CBZ219" s="2"/>
      <c r="CCA219" s="2"/>
      <c r="CCB219" s="2"/>
      <c r="CCC219" s="2"/>
      <c r="CCD219" s="2"/>
      <c r="CCE219" s="2"/>
      <c r="CCF219" s="2"/>
      <c r="CCG219" s="2"/>
      <c r="CCH219" s="2"/>
      <c r="CCI219" s="2"/>
      <c r="CCJ219" s="2"/>
      <c r="CCK219" s="2"/>
      <c r="CCL219" s="2"/>
      <c r="CCM219" s="2"/>
      <c r="CCN219" s="2"/>
      <c r="CCO219" s="2"/>
      <c r="CCP219" s="2"/>
      <c r="CCQ219" s="2"/>
      <c r="CCR219" s="2"/>
      <c r="CCS219" s="2"/>
      <c r="CCT219" s="2"/>
      <c r="CCU219" s="2"/>
      <c r="CCV219" s="2"/>
      <c r="CCW219" s="2"/>
      <c r="CCX219" s="2"/>
      <c r="CCY219" s="2"/>
      <c r="CCZ219" s="2"/>
      <c r="CDA219" s="2"/>
      <c r="CDB219" s="2"/>
      <c r="CDC219" s="2"/>
      <c r="CDD219" s="2"/>
      <c r="CDE219" s="2"/>
      <c r="CDF219" s="2"/>
      <c r="CDG219" s="2"/>
      <c r="CDH219" s="2"/>
      <c r="CDI219" s="2"/>
      <c r="CDJ219" s="2"/>
      <c r="CDK219" s="2"/>
      <c r="CDL219" s="2"/>
      <c r="CDM219" s="2"/>
      <c r="CDN219" s="2"/>
      <c r="CDO219" s="2"/>
      <c r="CDP219" s="2"/>
      <c r="CDQ219" s="2"/>
      <c r="CDR219" s="2"/>
      <c r="CDS219" s="2"/>
      <c r="CDT219" s="2"/>
      <c r="CDU219" s="2"/>
      <c r="CDV219" s="2"/>
      <c r="CDW219" s="2"/>
      <c r="CDX219" s="2"/>
      <c r="CDY219" s="2"/>
      <c r="CDZ219" s="2"/>
      <c r="CEA219" s="2"/>
      <c r="CEB219" s="2"/>
      <c r="CEC219" s="2"/>
      <c r="CED219" s="2"/>
      <c r="CEE219" s="2"/>
      <c r="CEF219" s="2"/>
      <c r="CEG219" s="2"/>
      <c r="CEH219" s="2"/>
      <c r="CEI219" s="2"/>
      <c r="CEJ219" s="2"/>
      <c r="CEK219" s="2"/>
      <c r="CEL219" s="2"/>
      <c r="CEM219" s="2"/>
      <c r="CEN219" s="2"/>
      <c r="CEO219" s="2"/>
      <c r="CEP219" s="2"/>
      <c r="CEQ219" s="2"/>
      <c r="CER219" s="2"/>
      <c r="CES219" s="2"/>
      <c r="CET219" s="2"/>
      <c r="CEU219" s="2"/>
      <c r="CEV219" s="2"/>
      <c r="CEW219" s="2"/>
      <c r="CEX219" s="2"/>
      <c r="CEY219" s="2"/>
      <c r="CEZ219" s="2"/>
      <c r="CFA219" s="2"/>
      <c r="CFB219" s="2"/>
      <c r="CFC219" s="2"/>
      <c r="CFD219" s="2"/>
      <c r="CFE219" s="2"/>
      <c r="CFF219" s="2"/>
      <c r="CFG219" s="2"/>
      <c r="CFH219" s="2"/>
      <c r="CFI219" s="2"/>
      <c r="CFJ219" s="2"/>
      <c r="CFK219" s="2"/>
      <c r="CFL219" s="2"/>
      <c r="CFM219" s="2"/>
      <c r="CFN219" s="2"/>
      <c r="CFO219" s="2"/>
      <c r="CFP219" s="2"/>
      <c r="CFQ219" s="2"/>
      <c r="CFR219" s="2"/>
      <c r="CFS219" s="2"/>
      <c r="CFT219" s="2"/>
      <c r="CFU219" s="2"/>
      <c r="CFV219" s="2"/>
      <c r="CFW219" s="2"/>
      <c r="CFX219" s="2"/>
      <c r="CFY219" s="2"/>
      <c r="CFZ219" s="2"/>
      <c r="CGA219" s="2"/>
      <c r="CGB219" s="2"/>
      <c r="CGC219" s="2"/>
      <c r="CGD219" s="2"/>
      <c r="CGE219" s="2"/>
      <c r="CGF219" s="2"/>
      <c r="CGG219" s="2"/>
      <c r="CGH219" s="2"/>
      <c r="CGI219" s="2"/>
      <c r="CGJ219" s="2"/>
      <c r="CGK219" s="2"/>
      <c r="CGL219" s="2"/>
      <c r="CGM219" s="2"/>
      <c r="CGN219" s="2"/>
      <c r="CGO219" s="2"/>
      <c r="CGP219" s="2"/>
      <c r="CGQ219" s="2"/>
      <c r="CGR219" s="2"/>
      <c r="CGS219" s="2"/>
      <c r="CGT219" s="2"/>
      <c r="CGU219" s="2"/>
      <c r="CGV219" s="2"/>
      <c r="CGW219" s="2"/>
      <c r="CGX219" s="2"/>
      <c r="CGY219" s="2"/>
      <c r="CGZ219" s="2"/>
      <c r="CHA219" s="2"/>
      <c r="CHB219" s="2"/>
      <c r="CHC219" s="2"/>
      <c r="CHD219" s="2"/>
      <c r="CHE219" s="2"/>
      <c r="CHF219" s="2"/>
      <c r="CHG219" s="2"/>
      <c r="CHH219" s="2"/>
      <c r="CHI219" s="2"/>
      <c r="CHJ219" s="2"/>
      <c r="CHK219" s="2"/>
      <c r="CHL219" s="2"/>
      <c r="CHM219" s="2"/>
      <c r="CHN219" s="2"/>
      <c r="CHO219" s="2"/>
      <c r="CHP219" s="2"/>
      <c r="CHQ219" s="2"/>
      <c r="CHR219" s="2"/>
      <c r="CHS219" s="2"/>
      <c r="CHT219" s="2"/>
      <c r="CHU219" s="2"/>
      <c r="CHV219" s="2"/>
      <c r="CHW219" s="2"/>
      <c r="CHX219" s="2"/>
      <c r="CHY219" s="2"/>
      <c r="CHZ219" s="2"/>
      <c r="CIA219" s="2"/>
      <c r="CIB219" s="2"/>
      <c r="CIC219" s="2"/>
      <c r="CID219" s="2"/>
      <c r="CIE219" s="2"/>
      <c r="CIF219" s="2"/>
      <c r="CIG219" s="2"/>
      <c r="CIH219" s="2"/>
      <c r="CII219" s="2"/>
      <c r="CIJ219" s="2"/>
      <c r="CIK219" s="2"/>
      <c r="CIL219" s="2"/>
      <c r="CIM219" s="2"/>
      <c r="CIN219" s="2"/>
      <c r="CIO219" s="2"/>
      <c r="CIP219" s="2"/>
      <c r="CIQ219" s="2"/>
      <c r="CIR219" s="2"/>
      <c r="CIS219" s="2"/>
      <c r="CIT219" s="2"/>
      <c r="CIU219" s="2"/>
      <c r="CIV219" s="2"/>
      <c r="CIW219" s="2"/>
      <c r="CIX219" s="2"/>
      <c r="CIY219" s="2"/>
      <c r="CIZ219" s="2"/>
      <c r="CJA219" s="2"/>
      <c r="CJB219" s="2"/>
      <c r="CJC219" s="2"/>
      <c r="CJD219" s="2"/>
      <c r="CJE219" s="2"/>
      <c r="CJF219" s="2"/>
      <c r="CJG219" s="2"/>
      <c r="CJH219" s="2"/>
      <c r="CJI219" s="2"/>
      <c r="CJJ219" s="2"/>
      <c r="CJK219" s="2"/>
      <c r="CJL219" s="2"/>
      <c r="CJM219" s="2"/>
      <c r="CJN219" s="2"/>
      <c r="CJO219" s="2"/>
      <c r="CJP219" s="2"/>
      <c r="CJQ219" s="2"/>
      <c r="CJR219" s="2"/>
      <c r="CJS219" s="2"/>
      <c r="CJT219" s="2"/>
      <c r="CJU219" s="2"/>
      <c r="CJV219" s="2"/>
      <c r="CJW219" s="2"/>
      <c r="CJX219" s="2"/>
      <c r="CJY219" s="2"/>
      <c r="CJZ219" s="2"/>
      <c r="CKA219" s="2"/>
      <c r="CKB219" s="2"/>
      <c r="CKC219" s="2"/>
      <c r="CKD219" s="2"/>
      <c r="CKE219" s="2"/>
      <c r="CKF219" s="2"/>
      <c r="CKG219" s="2"/>
      <c r="CKH219" s="2"/>
      <c r="CKI219" s="2"/>
      <c r="CKJ219" s="2"/>
      <c r="CKK219" s="2"/>
      <c r="CKL219" s="2"/>
      <c r="CKM219" s="2"/>
      <c r="CKN219" s="2"/>
      <c r="CKO219" s="2"/>
      <c r="CKP219" s="2"/>
      <c r="CKQ219" s="2"/>
      <c r="CKR219" s="2"/>
      <c r="CKS219" s="2"/>
      <c r="CKT219" s="2"/>
      <c r="CKU219" s="2"/>
      <c r="CKV219" s="2"/>
      <c r="CKW219" s="2"/>
      <c r="CKX219" s="2"/>
      <c r="CKY219" s="2"/>
      <c r="CKZ219" s="2"/>
      <c r="CLA219" s="2"/>
      <c r="CLB219" s="2"/>
      <c r="CLC219" s="2"/>
      <c r="CLD219" s="2"/>
      <c r="CLE219" s="2"/>
      <c r="CLF219" s="2"/>
      <c r="CLG219" s="2"/>
      <c r="CLH219" s="2"/>
      <c r="CLI219" s="2"/>
      <c r="CLJ219" s="2"/>
      <c r="CLK219" s="2"/>
      <c r="CLL219" s="2"/>
      <c r="CLM219" s="2"/>
      <c r="CLN219" s="2"/>
    </row>
    <row r="220" spans="1:2354">
      <c r="A220" s="100"/>
      <c r="B220" s="14" t="s">
        <v>289</v>
      </c>
      <c r="C220" s="13"/>
      <c r="D220" s="13">
        <v>250</v>
      </c>
      <c r="E220" s="36">
        <v>4.9193279999999999E-2</v>
      </c>
      <c r="F220" s="37">
        <v>0.17414138400000001</v>
      </c>
      <c r="G220" s="102">
        <v>0.1</v>
      </c>
      <c r="H220" s="105">
        <f t="shared" si="3"/>
        <v>0.15672724560000001</v>
      </c>
    </row>
    <row r="221" spans="1:2354" s="3" customFormat="1" ht="16.5" thickBot="1">
      <c r="A221" s="100"/>
      <c r="B221" s="24" t="s">
        <v>93</v>
      </c>
      <c r="C221" s="13" t="s">
        <v>94</v>
      </c>
      <c r="D221" s="5"/>
      <c r="E221" s="36"/>
      <c r="F221" s="37"/>
      <c r="G221" s="102">
        <v>0.1</v>
      </c>
      <c r="H221" s="105">
        <f t="shared" si="3"/>
        <v>0</v>
      </c>
      <c r="I221" s="11"/>
      <c r="J221" s="11"/>
      <c r="K221" s="11"/>
      <c r="L221" s="11"/>
      <c r="M221" s="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  <c r="ALK221" s="2"/>
      <c r="ALL221" s="2"/>
      <c r="ALM221" s="2"/>
      <c r="ALN221" s="2"/>
      <c r="ALO221" s="2"/>
      <c r="ALP221" s="2"/>
      <c r="ALQ221" s="2"/>
      <c r="ALR221" s="2"/>
      <c r="ALS221" s="2"/>
      <c r="ALT221" s="2"/>
      <c r="ALU221" s="2"/>
      <c r="ALV221" s="2"/>
      <c r="ALW221" s="2"/>
      <c r="ALX221" s="2"/>
      <c r="ALY221" s="2"/>
      <c r="ALZ221" s="2"/>
      <c r="AMA221" s="2"/>
      <c r="AMB221" s="2"/>
      <c r="AMC221" s="2"/>
      <c r="AMD221" s="2"/>
      <c r="AME221" s="2"/>
      <c r="AMF221" s="2"/>
      <c r="AMG221" s="2"/>
      <c r="AMH221" s="2"/>
      <c r="AMI221" s="2"/>
      <c r="AMJ221" s="2"/>
      <c r="AMK221" s="2"/>
      <c r="AML221" s="2"/>
      <c r="AMM221" s="2"/>
      <c r="AMN221" s="2"/>
      <c r="AMO221" s="2"/>
      <c r="AMP221" s="2"/>
      <c r="AMQ221" s="2"/>
      <c r="AMR221" s="2"/>
      <c r="AMS221" s="2"/>
      <c r="AMT221" s="2"/>
      <c r="AMU221" s="2"/>
      <c r="AMV221" s="2"/>
      <c r="AMW221" s="2"/>
      <c r="AMX221" s="2"/>
      <c r="AMY221" s="2"/>
      <c r="AMZ221" s="2"/>
      <c r="ANA221" s="2"/>
      <c r="ANB221" s="2"/>
      <c r="ANC221" s="2"/>
      <c r="AND221" s="2"/>
      <c r="ANE221" s="2"/>
      <c r="ANF221" s="2"/>
      <c r="ANG221" s="2"/>
      <c r="ANH221" s="2"/>
      <c r="ANI221" s="2"/>
      <c r="ANJ221" s="2"/>
      <c r="ANK221" s="2"/>
      <c r="ANL221" s="2"/>
      <c r="ANM221" s="2"/>
      <c r="ANN221" s="2"/>
      <c r="ANO221" s="2"/>
      <c r="ANP221" s="2"/>
      <c r="ANQ221" s="2"/>
      <c r="ANR221" s="2"/>
      <c r="ANS221" s="2"/>
      <c r="ANT221" s="2"/>
      <c r="ANU221" s="2"/>
      <c r="ANV221" s="2"/>
      <c r="ANW221" s="2"/>
      <c r="ANX221" s="2"/>
      <c r="ANY221" s="2"/>
      <c r="ANZ221" s="2"/>
      <c r="AOA221" s="2"/>
      <c r="AOB221" s="2"/>
      <c r="AOC221" s="2"/>
      <c r="AOD221" s="2"/>
      <c r="AOE221" s="2"/>
      <c r="AOF221" s="2"/>
      <c r="AOG221" s="2"/>
      <c r="AOH221" s="2"/>
      <c r="AOI221" s="2"/>
      <c r="AOJ221" s="2"/>
      <c r="AOK221" s="2"/>
      <c r="AOL221" s="2"/>
      <c r="AOM221" s="2"/>
      <c r="AON221" s="2"/>
      <c r="AOO221" s="2"/>
      <c r="AOP221" s="2"/>
      <c r="AOQ221" s="2"/>
      <c r="AOR221" s="2"/>
      <c r="AOS221" s="2"/>
      <c r="AOT221" s="2"/>
      <c r="AOU221" s="2"/>
      <c r="AOV221" s="2"/>
      <c r="AOW221" s="2"/>
      <c r="AOX221" s="2"/>
      <c r="AOY221" s="2"/>
      <c r="AOZ221" s="2"/>
      <c r="APA221" s="2"/>
      <c r="APB221" s="2"/>
      <c r="APC221" s="2"/>
      <c r="APD221" s="2"/>
      <c r="APE221" s="2"/>
      <c r="APF221" s="2"/>
      <c r="APG221" s="2"/>
      <c r="APH221" s="2"/>
      <c r="API221" s="2"/>
      <c r="APJ221" s="2"/>
      <c r="APK221" s="2"/>
      <c r="APL221" s="2"/>
      <c r="APM221" s="2"/>
      <c r="APN221" s="2"/>
      <c r="APO221" s="2"/>
      <c r="APP221" s="2"/>
      <c r="APQ221" s="2"/>
      <c r="APR221" s="2"/>
      <c r="APS221" s="2"/>
      <c r="APT221" s="2"/>
      <c r="APU221" s="2"/>
      <c r="APV221" s="2"/>
      <c r="APW221" s="2"/>
      <c r="APX221" s="2"/>
      <c r="APY221" s="2"/>
      <c r="APZ221" s="2"/>
      <c r="AQA221" s="2"/>
      <c r="AQB221" s="2"/>
      <c r="AQC221" s="2"/>
      <c r="AQD221" s="2"/>
      <c r="AQE221" s="2"/>
      <c r="AQF221" s="2"/>
      <c r="AQG221" s="2"/>
      <c r="AQH221" s="2"/>
      <c r="AQI221" s="2"/>
      <c r="AQJ221" s="2"/>
      <c r="AQK221" s="2"/>
      <c r="AQL221" s="2"/>
      <c r="AQM221" s="2"/>
      <c r="AQN221" s="2"/>
      <c r="AQO221" s="2"/>
      <c r="AQP221" s="2"/>
      <c r="AQQ221" s="2"/>
      <c r="AQR221" s="2"/>
      <c r="AQS221" s="2"/>
      <c r="AQT221" s="2"/>
      <c r="AQU221" s="2"/>
      <c r="AQV221" s="2"/>
      <c r="AQW221" s="2"/>
      <c r="AQX221" s="2"/>
      <c r="AQY221" s="2"/>
      <c r="AQZ221" s="2"/>
      <c r="ARA221" s="2"/>
      <c r="ARB221" s="2"/>
      <c r="ARC221" s="2"/>
      <c r="ARD221" s="2"/>
      <c r="ARE221" s="2"/>
      <c r="ARF221" s="2"/>
      <c r="ARG221" s="2"/>
      <c r="ARH221" s="2"/>
      <c r="ARI221" s="2"/>
      <c r="ARJ221" s="2"/>
      <c r="ARK221" s="2"/>
      <c r="ARL221" s="2"/>
      <c r="ARM221" s="2"/>
      <c r="ARN221" s="2"/>
      <c r="ARO221" s="2"/>
      <c r="ARP221" s="2"/>
      <c r="ARQ221" s="2"/>
      <c r="ARR221" s="2"/>
      <c r="ARS221" s="2"/>
      <c r="ART221" s="2"/>
      <c r="ARU221" s="2"/>
      <c r="ARV221" s="2"/>
      <c r="ARW221" s="2"/>
      <c r="ARX221" s="2"/>
      <c r="ARY221" s="2"/>
      <c r="ARZ221" s="2"/>
      <c r="ASA221" s="2"/>
      <c r="ASB221" s="2"/>
      <c r="ASC221" s="2"/>
      <c r="ASD221" s="2"/>
      <c r="ASE221" s="2"/>
      <c r="ASF221" s="2"/>
      <c r="ASG221" s="2"/>
      <c r="ASH221" s="2"/>
      <c r="ASI221" s="2"/>
      <c r="ASJ221" s="2"/>
      <c r="ASK221" s="2"/>
      <c r="ASL221" s="2"/>
      <c r="ASM221" s="2"/>
      <c r="ASN221" s="2"/>
      <c r="ASO221" s="2"/>
      <c r="ASP221" s="2"/>
      <c r="ASQ221" s="2"/>
      <c r="ASR221" s="2"/>
      <c r="ASS221" s="2"/>
      <c r="AST221" s="2"/>
      <c r="ASU221" s="2"/>
      <c r="ASV221" s="2"/>
      <c r="ASW221" s="2"/>
      <c r="ASX221" s="2"/>
      <c r="ASY221" s="2"/>
      <c r="ASZ221" s="2"/>
      <c r="ATA221" s="2"/>
      <c r="ATB221" s="2"/>
      <c r="ATC221" s="2"/>
      <c r="ATD221" s="2"/>
      <c r="ATE221" s="2"/>
      <c r="ATF221" s="2"/>
      <c r="ATG221" s="2"/>
      <c r="ATH221" s="2"/>
      <c r="ATI221" s="2"/>
      <c r="ATJ221" s="2"/>
      <c r="ATK221" s="2"/>
      <c r="ATL221" s="2"/>
      <c r="ATM221" s="2"/>
      <c r="ATN221" s="2"/>
      <c r="ATO221" s="2"/>
      <c r="ATP221" s="2"/>
      <c r="ATQ221" s="2"/>
      <c r="ATR221" s="2"/>
      <c r="ATS221" s="2"/>
      <c r="ATT221" s="2"/>
      <c r="ATU221" s="2"/>
      <c r="ATV221" s="2"/>
      <c r="ATW221" s="2"/>
      <c r="ATX221" s="2"/>
      <c r="ATY221" s="2"/>
      <c r="ATZ221" s="2"/>
      <c r="AUA221" s="2"/>
      <c r="AUB221" s="2"/>
      <c r="AUC221" s="2"/>
      <c r="AUD221" s="2"/>
      <c r="AUE221" s="2"/>
      <c r="AUF221" s="2"/>
      <c r="AUG221" s="2"/>
      <c r="AUH221" s="2"/>
      <c r="AUI221" s="2"/>
      <c r="AUJ221" s="2"/>
      <c r="AUK221" s="2"/>
      <c r="AUL221" s="2"/>
      <c r="AUM221" s="2"/>
      <c r="AUN221" s="2"/>
      <c r="AUO221" s="2"/>
      <c r="AUP221" s="2"/>
      <c r="AUQ221" s="2"/>
      <c r="AUR221" s="2"/>
      <c r="AUS221" s="2"/>
      <c r="AUT221" s="2"/>
      <c r="AUU221" s="2"/>
      <c r="AUV221" s="2"/>
      <c r="AUW221" s="2"/>
      <c r="AUX221" s="2"/>
      <c r="AUY221" s="2"/>
      <c r="AUZ221" s="2"/>
      <c r="AVA221" s="2"/>
      <c r="AVB221" s="2"/>
      <c r="AVC221" s="2"/>
      <c r="AVD221" s="2"/>
      <c r="AVE221" s="2"/>
      <c r="AVF221" s="2"/>
      <c r="AVG221" s="2"/>
      <c r="AVH221" s="2"/>
      <c r="AVI221" s="2"/>
      <c r="AVJ221" s="2"/>
      <c r="AVK221" s="2"/>
      <c r="AVL221" s="2"/>
      <c r="AVM221" s="2"/>
      <c r="AVN221" s="2"/>
      <c r="AVO221" s="2"/>
      <c r="AVP221" s="2"/>
      <c r="AVQ221" s="2"/>
      <c r="AVR221" s="2"/>
      <c r="AVS221" s="2"/>
      <c r="AVT221" s="2"/>
      <c r="AVU221" s="2"/>
      <c r="AVV221" s="2"/>
      <c r="AVW221" s="2"/>
      <c r="AVX221" s="2"/>
      <c r="AVY221" s="2"/>
      <c r="AVZ221" s="2"/>
      <c r="AWA221" s="2"/>
      <c r="AWB221" s="2"/>
      <c r="AWC221" s="2"/>
      <c r="AWD221" s="2"/>
      <c r="AWE221" s="2"/>
      <c r="AWF221" s="2"/>
      <c r="AWG221" s="2"/>
      <c r="AWH221" s="2"/>
      <c r="AWI221" s="2"/>
      <c r="AWJ221" s="2"/>
      <c r="AWK221" s="2"/>
      <c r="AWL221" s="2"/>
      <c r="AWM221" s="2"/>
      <c r="AWN221" s="2"/>
      <c r="AWO221" s="2"/>
      <c r="AWP221" s="2"/>
      <c r="AWQ221" s="2"/>
      <c r="AWR221" s="2"/>
      <c r="AWS221" s="2"/>
      <c r="AWT221" s="2"/>
      <c r="AWU221" s="2"/>
      <c r="AWV221" s="2"/>
      <c r="AWW221" s="2"/>
      <c r="AWX221" s="2"/>
      <c r="AWY221" s="2"/>
      <c r="AWZ221" s="2"/>
      <c r="AXA221" s="2"/>
      <c r="AXB221" s="2"/>
      <c r="AXC221" s="2"/>
      <c r="AXD221" s="2"/>
      <c r="AXE221" s="2"/>
      <c r="AXF221" s="2"/>
      <c r="AXG221" s="2"/>
      <c r="AXH221" s="2"/>
      <c r="AXI221" s="2"/>
      <c r="AXJ221" s="2"/>
      <c r="AXK221" s="2"/>
      <c r="AXL221" s="2"/>
      <c r="AXM221" s="2"/>
      <c r="AXN221" s="2"/>
      <c r="AXO221" s="2"/>
      <c r="AXP221" s="2"/>
      <c r="AXQ221" s="2"/>
      <c r="AXR221" s="2"/>
      <c r="AXS221" s="2"/>
      <c r="AXT221" s="2"/>
      <c r="AXU221" s="2"/>
      <c r="AXV221" s="2"/>
      <c r="AXW221" s="2"/>
      <c r="AXX221" s="2"/>
      <c r="AXY221" s="2"/>
      <c r="AXZ221" s="2"/>
      <c r="AYA221" s="2"/>
      <c r="AYB221" s="2"/>
      <c r="AYC221" s="2"/>
      <c r="AYD221" s="2"/>
      <c r="AYE221" s="2"/>
      <c r="AYF221" s="2"/>
      <c r="AYG221" s="2"/>
      <c r="AYH221" s="2"/>
      <c r="AYI221" s="2"/>
      <c r="AYJ221" s="2"/>
      <c r="AYK221" s="2"/>
      <c r="AYL221" s="2"/>
      <c r="AYM221" s="2"/>
      <c r="AYN221" s="2"/>
      <c r="AYO221" s="2"/>
      <c r="AYP221" s="2"/>
      <c r="AYQ221" s="2"/>
      <c r="AYR221" s="2"/>
      <c r="AYS221" s="2"/>
      <c r="AYT221" s="2"/>
      <c r="AYU221" s="2"/>
      <c r="AYV221" s="2"/>
      <c r="AYW221" s="2"/>
      <c r="AYX221" s="2"/>
      <c r="AYY221" s="2"/>
      <c r="AYZ221" s="2"/>
      <c r="AZA221" s="2"/>
      <c r="AZB221" s="2"/>
      <c r="AZC221" s="2"/>
      <c r="AZD221" s="2"/>
      <c r="AZE221" s="2"/>
      <c r="AZF221" s="2"/>
      <c r="AZG221" s="2"/>
      <c r="AZH221" s="2"/>
      <c r="AZI221" s="2"/>
      <c r="AZJ221" s="2"/>
      <c r="AZK221" s="2"/>
      <c r="AZL221" s="2"/>
      <c r="AZM221" s="2"/>
      <c r="AZN221" s="2"/>
      <c r="AZO221" s="2"/>
      <c r="AZP221" s="2"/>
      <c r="AZQ221" s="2"/>
      <c r="AZR221" s="2"/>
      <c r="AZS221" s="2"/>
      <c r="AZT221" s="2"/>
      <c r="AZU221" s="2"/>
      <c r="AZV221" s="2"/>
      <c r="AZW221" s="2"/>
      <c r="AZX221" s="2"/>
      <c r="AZY221" s="2"/>
      <c r="AZZ221" s="2"/>
      <c r="BAA221" s="2"/>
      <c r="BAB221" s="2"/>
      <c r="BAC221" s="2"/>
      <c r="BAD221" s="2"/>
      <c r="BAE221" s="2"/>
      <c r="BAF221" s="2"/>
      <c r="BAG221" s="2"/>
      <c r="BAH221" s="2"/>
      <c r="BAI221" s="2"/>
      <c r="BAJ221" s="2"/>
      <c r="BAK221" s="2"/>
      <c r="BAL221" s="2"/>
      <c r="BAM221" s="2"/>
      <c r="BAN221" s="2"/>
      <c r="BAO221" s="2"/>
      <c r="BAP221" s="2"/>
      <c r="BAQ221" s="2"/>
      <c r="BAR221" s="2"/>
      <c r="BAS221" s="2"/>
      <c r="BAT221" s="2"/>
      <c r="BAU221" s="2"/>
      <c r="BAV221" s="2"/>
      <c r="BAW221" s="2"/>
      <c r="BAX221" s="2"/>
      <c r="BAY221" s="2"/>
      <c r="BAZ221" s="2"/>
      <c r="BBA221" s="2"/>
      <c r="BBB221" s="2"/>
      <c r="BBC221" s="2"/>
      <c r="BBD221" s="2"/>
      <c r="BBE221" s="2"/>
      <c r="BBF221" s="2"/>
      <c r="BBG221" s="2"/>
      <c r="BBH221" s="2"/>
      <c r="BBI221" s="2"/>
      <c r="BBJ221" s="2"/>
      <c r="BBK221" s="2"/>
      <c r="BBL221" s="2"/>
      <c r="BBM221" s="2"/>
      <c r="BBN221" s="2"/>
      <c r="BBO221" s="2"/>
      <c r="BBP221" s="2"/>
      <c r="BBQ221" s="2"/>
      <c r="BBR221" s="2"/>
      <c r="BBS221" s="2"/>
      <c r="BBT221" s="2"/>
      <c r="BBU221" s="2"/>
      <c r="BBV221" s="2"/>
      <c r="BBW221" s="2"/>
      <c r="BBX221" s="2"/>
      <c r="BBY221" s="2"/>
      <c r="BBZ221" s="2"/>
      <c r="BCA221" s="2"/>
      <c r="BCB221" s="2"/>
      <c r="BCC221" s="2"/>
      <c r="BCD221" s="2"/>
      <c r="BCE221" s="2"/>
      <c r="BCF221" s="2"/>
      <c r="BCG221" s="2"/>
      <c r="BCH221" s="2"/>
      <c r="BCI221" s="2"/>
      <c r="BCJ221" s="2"/>
      <c r="BCK221" s="2"/>
      <c r="BCL221" s="2"/>
      <c r="BCM221" s="2"/>
      <c r="BCN221" s="2"/>
      <c r="BCO221" s="2"/>
      <c r="BCP221" s="2"/>
      <c r="BCQ221" s="2"/>
      <c r="BCR221" s="2"/>
      <c r="BCS221" s="2"/>
      <c r="BCT221" s="2"/>
      <c r="BCU221" s="2"/>
      <c r="BCV221" s="2"/>
      <c r="BCW221" s="2"/>
      <c r="BCX221" s="2"/>
      <c r="BCY221" s="2"/>
      <c r="BCZ221" s="2"/>
      <c r="BDA221" s="2"/>
      <c r="BDB221" s="2"/>
      <c r="BDC221" s="2"/>
      <c r="BDD221" s="2"/>
      <c r="BDE221" s="2"/>
      <c r="BDF221" s="2"/>
      <c r="BDG221" s="2"/>
      <c r="BDH221" s="2"/>
      <c r="BDI221" s="2"/>
      <c r="BDJ221" s="2"/>
      <c r="BDK221" s="2"/>
      <c r="BDL221" s="2"/>
      <c r="BDM221" s="2"/>
      <c r="BDN221" s="2"/>
      <c r="BDO221" s="2"/>
      <c r="BDP221" s="2"/>
      <c r="BDQ221" s="2"/>
      <c r="BDR221" s="2"/>
      <c r="BDS221" s="2"/>
      <c r="BDT221" s="2"/>
      <c r="BDU221" s="2"/>
      <c r="BDV221" s="2"/>
      <c r="BDW221" s="2"/>
      <c r="BDX221" s="2"/>
      <c r="BDY221" s="2"/>
      <c r="BDZ221" s="2"/>
      <c r="BEA221" s="2"/>
      <c r="BEB221" s="2"/>
      <c r="BEC221" s="2"/>
      <c r="BED221" s="2"/>
      <c r="BEE221" s="2"/>
      <c r="BEF221" s="2"/>
      <c r="BEG221" s="2"/>
      <c r="BEH221" s="2"/>
      <c r="BEI221" s="2"/>
      <c r="BEJ221" s="2"/>
      <c r="BEK221" s="2"/>
      <c r="BEL221" s="2"/>
      <c r="BEM221" s="2"/>
      <c r="BEN221" s="2"/>
      <c r="BEO221" s="2"/>
      <c r="BEP221" s="2"/>
      <c r="BEQ221" s="2"/>
      <c r="BER221" s="2"/>
      <c r="BES221" s="2"/>
      <c r="BET221" s="2"/>
      <c r="BEU221" s="2"/>
      <c r="BEV221" s="2"/>
      <c r="BEW221" s="2"/>
      <c r="BEX221" s="2"/>
      <c r="BEY221" s="2"/>
      <c r="BEZ221" s="2"/>
      <c r="BFA221" s="2"/>
      <c r="BFB221" s="2"/>
      <c r="BFC221" s="2"/>
      <c r="BFD221" s="2"/>
      <c r="BFE221" s="2"/>
      <c r="BFF221" s="2"/>
      <c r="BFG221" s="2"/>
      <c r="BFH221" s="2"/>
      <c r="BFI221" s="2"/>
      <c r="BFJ221" s="2"/>
      <c r="BFK221" s="2"/>
      <c r="BFL221" s="2"/>
      <c r="BFM221" s="2"/>
      <c r="BFN221" s="2"/>
      <c r="BFO221" s="2"/>
      <c r="BFP221" s="2"/>
      <c r="BFQ221" s="2"/>
      <c r="BFR221" s="2"/>
      <c r="BFS221" s="2"/>
      <c r="BFT221" s="2"/>
      <c r="BFU221" s="2"/>
      <c r="BFV221" s="2"/>
      <c r="BFW221" s="2"/>
      <c r="BFX221" s="2"/>
      <c r="BFY221" s="2"/>
      <c r="BFZ221" s="2"/>
      <c r="BGA221" s="2"/>
      <c r="BGB221" s="2"/>
      <c r="BGC221" s="2"/>
      <c r="BGD221" s="2"/>
      <c r="BGE221" s="2"/>
      <c r="BGF221" s="2"/>
      <c r="BGG221" s="2"/>
      <c r="BGH221" s="2"/>
      <c r="BGI221" s="2"/>
      <c r="BGJ221" s="2"/>
      <c r="BGK221" s="2"/>
      <c r="BGL221" s="2"/>
      <c r="BGM221" s="2"/>
      <c r="BGN221" s="2"/>
      <c r="BGO221" s="2"/>
      <c r="BGP221" s="2"/>
      <c r="BGQ221" s="2"/>
      <c r="BGR221" s="2"/>
      <c r="BGS221" s="2"/>
      <c r="BGT221" s="2"/>
      <c r="BGU221" s="2"/>
      <c r="BGV221" s="2"/>
      <c r="BGW221" s="2"/>
      <c r="BGX221" s="2"/>
      <c r="BGY221" s="2"/>
      <c r="BGZ221" s="2"/>
      <c r="BHA221" s="2"/>
      <c r="BHB221" s="2"/>
      <c r="BHC221" s="2"/>
      <c r="BHD221" s="2"/>
      <c r="BHE221" s="2"/>
      <c r="BHF221" s="2"/>
      <c r="BHG221" s="2"/>
      <c r="BHH221" s="2"/>
      <c r="BHI221" s="2"/>
      <c r="BHJ221" s="2"/>
      <c r="BHK221" s="2"/>
      <c r="BHL221" s="2"/>
      <c r="BHM221" s="2"/>
      <c r="BHN221" s="2"/>
      <c r="BHO221" s="2"/>
      <c r="BHP221" s="2"/>
      <c r="BHQ221" s="2"/>
      <c r="BHR221" s="2"/>
      <c r="BHS221" s="2"/>
      <c r="BHT221" s="2"/>
      <c r="BHU221" s="2"/>
      <c r="BHV221" s="2"/>
      <c r="BHW221" s="2"/>
      <c r="BHX221" s="2"/>
      <c r="BHY221" s="2"/>
      <c r="BHZ221" s="2"/>
      <c r="BIA221" s="2"/>
      <c r="BIB221" s="2"/>
      <c r="BIC221" s="2"/>
      <c r="BID221" s="2"/>
      <c r="BIE221" s="2"/>
      <c r="BIF221" s="2"/>
      <c r="BIG221" s="2"/>
      <c r="BIH221" s="2"/>
      <c r="BII221" s="2"/>
      <c r="BIJ221" s="2"/>
      <c r="BIK221" s="2"/>
      <c r="BIL221" s="2"/>
      <c r="BIM221" s="2"/>
      <c r="BIN221" s="2"/>
      <c r="BIO221" s="2"/>
      <c r="BIP221" s="2"/>
      <c r="BIQ221" s="2"/>
      <c r="BIR221" s="2"/>
      <c r="BIS221" s="2"/>
      <c r="BIT221" s="2"/>
      <c r="BIU221" s="2"/>
      <c r="BIV221" s="2"/>
      <c r="BIW221" s="2"/>
      <c r="BIX221" s="2"/>
      <c r="BIY221" s="2"/>
      <c r="BIZ221" s="2"/>
      <c r="BJA221" s="2"/>
      <c r="BJB221" s="2"/>
      <c r="BJC221" s="2"/>
      <c r="BJD221" s="2"/>
      <c r="BJE221" s="2"/>
      <c r="BJF221" s="2"/>
      <c r="BJG221" s="2"/>
      <c r="BJH221" s="2"/>
      <c r="BJI221" s="2"/>
      <c r="BJJ221" s="2"/>
      <c r="BJK221" s="2"/>
      <c r="BJL221" s="2"/>
      <c r="BJM221" s="2"/>
      <c r="BJN221" s="2"/>
      <c r="BJO221" s="2"/>
      <c r="BJP221" s="2"/>
      <c r="BJQ221" s="2"/>
      <c r="BJR221" s="2"/>
      <c r="BJS221" s="2"/>
      <c r="BJT221" s="2"/>
      <c r="BJU221" s="2"/>
      <c r="BJV221" s="2"/>
      <c r="BJW221" s="2"/>
      <c r="BJX221" s="2"/>
      <c r="BJY221" s="2"/>
      <c r="BJZ221" s="2"/>
      <c r="BKA221" s="2"/>
      <c r="BKB221" s="2"/>
      <c r="BKC221" s="2"/>
      <c r="BKD221" s="2"/>
      <c r="BKE221" s="2"/>
      <c r="BKF221" s="2"/>
      <c r="BKG221" s="2"/>
      <c r="BKH221" s="2"/>
      <c r="BKI221" s="2"/>
      <c r="BKJ221" s="2"/>
      <c r="BKK221" s="2"/>
      <c r="BKL221" s="2"/>
      <c r="BKM221" s="2"/>
      <c r="BKN221" s="2"/>
      <c r="BKO221" s="2"/>
      <c r="BKP221" s="2"/>
      <c r="BKQ221" s="2"/>
      <c r="BKR221" s="2"/>
      <c r="BKS221" s="2"/>
      <c r="BKT221" s="2"/>
      <c r="BKU221" s="2"/>
      <c r="BKV221" s="2"/>
      <c r="BKW221" s="2"/>
      <c r="BKX221" s="2"/>
      <c r="BKY221" s="2"/>
      <c r="BKZ221" s="2"/>
      <c r="BLA221" s="2"/>
      <c r="BLB221" s="2"/>
      <c r="BLC221" s="2"/>
      <c r="BLD221" s="2"/>
      <c r="BLE221" s="2"/>
      <c r="BLF221" s="2"/>
      <c r="BLG221" s="2"/>
      <c r="BLH221" s="2"/>
      <c r="BLI221" s="2"/>
      <c r="BLJ221" s="2"/>
      <c r="BLK221" s="2"/>
      <c r="BLL221" s="2"/>
      <c r="BLM221" s="2"/>
      <c r="BLN221" s="2"/>
      <c r="BLO221" s="2"/>
      <c r="BLP221" s="2"/>
      <c r="BLQ221" s="2"/>
      <c r="BLR221" s="2"/>
      <c r="BLS221" s="2"/>
      <c r="BLT221" s="2"/>
      <c r="BLU221" s="2"/>
      <c r="BLV221" s="2"/>
      <c r="BLW221" s="2"/>
      <c r="BLX221" s="2"/>
      <c r="BLY221" s="2"/>
      <c r="BLZ221" s="2"/>
      <c r="BMA221" s="2"/>
      <c r="BMB221" s="2"/>
      <c r="BMC221" s="2"/>
      <c r="BMD221" s="2"/>
      <c r="BME221" s="2"/>
      <c r="BMF221" s="2"/>
      <c r="BMG221" s="2"/>
      <c r="BMH221" s="2"/>
      <c r="BMI221" s="2"/>
      <c r="BMJ221" s="2"/>
      <c r="BMK221" s="2"/>
      <c r="BML221" s="2"/>
      <c r="BMM221" s="2"/>
      <c r="BMN221" s="2"/>
      <c r="BMO221" s="2"/>
      <c r="BMP221" s="2"/>
      <c r="BMQ221" s="2"/>
      <c r="BMR221" s="2"/>
      <c r="BMS221" s="2"/>
      <c r="BMT221" s="2"/>
      <c r="BMU221" s="2"/>
      <c r="BMV221" s="2"/>
      <c r="BMW221" s="2"/>
      <c r="BMX221" s="2"/>
      <c r="BMY221" s="2"/>
      <c r="BMZ221" s="2"/>
      <c r="BNA221" s="2"/>
      <c r="BNB221" s="2"/>
      <c r="BNC221" s="2"/>
      <c r="BND221" s="2"/>
      <c r="BNE221" s="2"/>
      <c r="BNF221" s="2"/>
      <c r="BNG221" s="2"/>
      <c r="BNH221" s="2"/>
      <c r="BNI221" s="2"/>
      <c r="BNJ221" s="2"/>
      <c r="BNK221" s="2"/>
      <c r="BNL221" s="2"/>
      <c r="BNM221" s="2"/>
      <c r="BNN221" s="2"/>
      <c r="BNO221" s="2"/>
      <c r="BNP221" s="2"/>
      <c r="BNQ221" s="2"/>
      <c r="BNR221" s="2"/>
      <c r="BNS221" s="2"/>
      <c r="BNT221" s="2"/>
      <c r="BNU221" s="2"/>
      <c r="BNV221" s="2"/>
      <c r="BNW221" s="2"/>
      <c r="BNX221" s="2"/>
      <c r="BNY221" s="2"/>
      <c r="BNZ221" s="2"/>
      <c r="BOA221" s="2"/>
      <c r="BOB221" s="2"/>
      <c r="BOC221" s="2"/>
      <c r="BOD221" s="2"/>
      <c r="BOE221" s="2"/>
      <c r="BOF221" s="2"/>
      <c r="BOG221" s="2"/>
      <c r="BOH221" s="2"/>
      <c r="BOI221" s="2"/>
      <c r="BOJ221" s="2"/>
      <c r="BOK221" s="2"/>
      <c r="BOL221" s="2"/>
      <c r="BOM221" s="2"/>
      <c r="BON221" s="2"/>
      <c r="BOO221" s="2"/>
      <c r="BOP221" s="2"/>
      <c r="BOQ221" s="2"/>
      <c r="BOR221" s="2"/>
      <c r="BOS221" s="2"/>
      <c r="BOT221" s="2"/>
      <c r="BOU221" s="2"/>
      <c r="BOV221" s="2"/>
      <c r="BOW221" s="2"/>
      <c r="BOX221" s="2"/>
      <c r="BOY221" s="2"/>
      <c r="BOZ221" s="2"/>
      <c r="BPA221" s="2"/>
      <c r="BPB221" s="2"/>
      <c r="BPC221" s="2"/>
      <c r="BPD221" s="2"/>
      <c r="BPE221" s="2"/>
      <c r="BPF221" s="2"/>
      <c r="BPG221" s="2"/>
      <c r="BPH221" s="2"/>
      <c r="BPI221" s="2"/>
      <c r="BPJ221" s="2"/>
      <c r="BPK221" s="2"/>
      <c r="BPL221" s="2"/>
      <c r="BPM221" s="2"/>
      <c r="BPN221" s="2"/>
      <c r="BPO221" s="2"/>
      <c r="BPP221" s="2"/>
      <c r="BPQ221" s="2"/>
      <c r="BPR221" s="2"/>
      <c r="BPS221" s="2"/>
      <c r="BPT221" s="2"/>
      <c r="BPU221" s="2"/>
      <c r="BPV221" s="2"/>
      <c r="BPW221" s="2"/>
      <c r="BPX221" s="2"/>
      <c r="BPY221" s="2"/>
      <c r="BPZ221" s="2"/>
      <c r="BQA221" s="2"/>
      <c r="BQB221" s="2"/>
      <c r="BQC221" s="2"/>
      <c r="BQD221" s="2"/>
      <c r="BQE221" s="2"/>
      <c r="BQF221" s="2"/>
      <c r="BQG221" s="2"/>
      <c r="BQH221" s="2"/>
      <c r="BQI221" s="2"/>
      <c r="BQJ221" s="2"/>
      <c r="BQK221" s="2"/>
      <c r="BQL221" s="2"/>
      <c r="BQM221" s="2"/>
      <c r="BQN221" s="2"/>
      <c r="BQO221" s="2"/>
      <c r="BQP221" s="2"/>
      <c r="BQQ221" s="2"/>
      <c r="BQR221" s="2"/>
      <c r="BQS221" s="2"/>
      <c r="BQT221" s="2"/>
      <c r="BQU221" s="2"/>
      <c r="BQV221" s="2"/>
      <c r="BQW221" s="2"/>
      <c r="BQX221" s="2"/>
      <c r="BQY221" s="2"/>
      <c r="BQZ221" s="2"/>
      <c r="BRA221" s="2"/>
      <c r="BRB221" s="2"/>
      <c r="BRC221" s="2"/>
      <c r="BRD221" s="2"/>
      <c r="BRE221" s="2"/>
      <c r="BRF221" s="2"/>
      <c r="BRG221" s="2"/>
      <c r="BRH221" s="2"/>
      <c r="BRI221" s="2"/>
      <c r="BRJ221" s="2"/>
      <c r="BRK221" s="2"/>
      <c r="BRL221" s="2"/>
      <c r="BRM221" s="2"/>
      <c r="BRN221" s="2"/>
      <c r="BRO221" s="2"/>
      <c r="BRP221" s="2"/>
      <c r="BRQ221" s="2"/>
      <c r="BRR221" s="2"/>
      <c r="BRS221" s="2"/>
      <c r="BRT221" s="2"/>
      <c r="BRU221" s="2"/>
      <c r="BRV221" s="2"/>
      <c r="BRW221" s="2"/>
      <c r="BRX221" s="2"/>
      <c r="BRY221" s="2"/>
      <c r="BRZ221" s="2"/>
      <c r="BSA221" s="2"/>
      <c r="BSB221" s="2"/>
      <c r="BSC221" s="2"/>
      <c r="BSD221" s="2"/>
      <c r="BSE221" s="2"/>
      <c r="BSF221" s="2"/>
      <c r="BSG221" s="2"/>
      <c r="BSH221" s="2"/>
      <c r="BSI221" s="2"/>
      <c r="BSJ221" s="2"/>
      <c r="BSK221" s="2"/>
      <c r="BSL221" s="2"/>
      <c r="BSM221" s="2"/>
      <c r="BSN221" s="2"/>
      <c r="BSO221" s="2"/>
      <c r="BSP221" s="2"/>
      <c r="BSQ221" s="2"/>
      <c r="BSR221" s="2"/>
      <c r="BSS221" s="2"/>
      <c r="BST221" s="2"/>
      <c r="BSU221" s="2"/>
      <c r="BSV221" s="2"/>
      <c r="BSW221" s="2"/>
      <c r="BSX221" s="2"/>
      <c r="BSY221" s="2"/>
      <c r="BSZ221" s="2"/>
      <c r="BTA221" s="2"/>
      <c r="BTB221" s="2"/>
      <c r="BTC221" s="2"/>
      <c r="BTD221" s="2"/>
      <c r="BTE221" s="2"/>
      <c r="BTF221" s="2"/>
      <c r="BTG221" s="2"/>
      <c r="BTH221" s="2"/>
      <c r="BTI221" s="2"/>
      <c r="BTJ221" s="2"/>
      <c r="BTK221" s="2"/>
      <c r="BTL221" s="2"/>
      <c r="BTM221" s="2"/>
      <c r="BTN221" s="2"/>
      <c r="BTO221" s="2"/>
      <c r="BTP221" s="2"/>
      <c r="BTQ221" s="2"/>
      <c r="BTR221" s="2"/>
      <c r="BTS221" s="2"/>
      <c r="BTT221" s="2"/>
      <c r="BTU221" s="2"/>
      <c r="BTV221" s="2"/>
      <c r="BTW221" s="2"/>
      <c r="BTX221" s="2"/>
      <c r="BTY221" s="2"/>
      <c r="BTZ221" s="2"/>
      <c r="BUA221" s="2"/>
      <c r="BUB221" s="2"/>
      <c r="BUC221" s="2"/>
      <c r="BUD221" s="2"/>
      <c r="BUE221" s="2"/>
      <c r="BUF221" s="2"/>
      <c r="BUG221" s="2"/>
      <c r="BUH221" s="2"/>
      <c r="BUI221" s="2"/>
      <c r="BUJ221" s="2"/>
      <c r="BUK221" s="2"/>
      <c r="BUL221" s="2"/>
      <c r="BUM221" s="2"/>
      <c r="BUN221" s="2"/>
      <c r="BUO221" s="2"/>
      <c r="BUP221" s="2"/>
      <c r="BUQ221" s="2"/>
      <c r="BUR221" s="2"/>
      <c r="BUS221" s="2"/>
      <c r="BUT221" s="2"/>
      <c r="BUU221" s="2"/>
      <c r="BUV221" s="2"/>
      <c r="BUW221" s="2"/>
      <c r="BUX221" s="2"/>
      <c r="BUY221" s="2"/>
      <c r="BUZ221" s="2"/>
      <c r="BVA221" s="2"/>
      <c r="BVB221" s="2"/>
      <c r="BVC221" s="2"/>
      <c r="BVD221" s="2"/>
      <c r="BVE221" s="2"/>
      <c r="BVF221" s="2"/>
      <c r="BVG221" s="2"/>
      <c r="BVH221" s="2"/>
      <c r="BVI221" s="2"/>
      <c r="BVJ221" s="2"/>
      <c r="BVK221" s="2"/>
      <c r="BVL221" s="2"/>
      <c r="BVM221" s="2"/>
      <c r="BVN221" s="2"/>
      <c r="BVO221" s="2"/>
      <c r="BVP221" s="2"/>
      <c r="BVQ221" s="2"/>
      <c r="BVR221" s="2"/>
      <c r="BVS221" s="2"/>
      <c r="BVT221" s="2"/>
      <c r="BVU221" s="2"/>
      <c r="BVV221" s="2"/>
      <c r="BVW221" s="2"/>
      <c r="BVX221" s="2"/>
      <c r="BVY221" s="2"/>
      <c r="BVZ221" s="2"/>
      <c r="BWA221" s="2"/>
      <c r="BWB221" s="2"/>
      <c r="BWC221" s="2"/>
      <c r="BWD221" s="2"/>
      <c r="BWE221" s="2"/>
      <c r="BWF221" s="2"/>
      <c r="BWG221" s="2"/>
      <c r="BWH221" s="2"/>
      <c r="BWI221" s="2"/>
      <c r="BWJ221" s="2"/>
      <c r="BWK221" s="2"/>
      <c r="BWL221" s="2"/>
      <c r="BWM221" s="2"/>
      <c r="BWN221" s="2"/>
      <c r="BWO221" s="2"/>
      <c r="BWP221" s="2"/>
      <c r="BWQ221" s="2"/>
      <c r="BWR221" s="2"/>
      <c r="BWS221" s="2"/>
      <c r="BWT221" s="2"/>
      <c r="BWU221" s="2"/>
      <c r="BWV221" s="2"/>
      <c r="BWW221" s="2"/>
      <c r="BWX221" s="2"/>
      <c r="BWY221" s="2"/>
      <c r="BWZ221" s="2"/>
      <c r="BXA221" s="2"/>
      <c r="BXB221" s="2"/>
      <c r="BXC221" s="2"/>
      <c r="BXD221" s="2"/>
      <c r="BXE221" s="2"/>
      <c r="BXF221" s="2"/>
      <c r="BXG221" s="2"/>
      <c r="BXH221" s="2"/>
      <c r="BXI221" s="2"/>
      <c r="BXJ221" s="2"/>
      <c r="BXK221" s="2"/>
      <c r="BXL221" s="2"/>
      <c r="BXM221" s="2"/>
      <c r="BXN221" s="2"/>
      <c r="BXO221" s="2"/>
      <c r="BXP221" s="2"/>
      <c r="BXQ221" s="2"/>
      <c r="BXR221" s="2"/>
      <c r="BXS221" s="2"/>
      <c r="BXT221" s="2"/>
      <c r="BXU221" s="2"/>
      <c r="BXV221" s="2"/>
      <c r="BXW221" s="2"/>
      <c r="BXX221" s="2"/>
      <c r="BXY221" s="2"/>
      <c r="BXZ221" s="2"/>
      <c r="BYA221" s="2"/>
      <c r="BYB221" s="2"/>
      <c r="BYC221" s="2"/>
      <c r="BYD221" s="2"/>
      <c r="BYE221" s="2"/>
      <c r="BYF221" s="2"/>
      <c r="BYG221" s="2"/>
      <c r="BYH221" s="2"/>
      <c r="BYI221" s="2"/>
      <c r="BYJ221" s="2"/>
      <c r="BYK221" s="2"/>
      <c r="BYL221" s="2"/>
      <c r="BYM221" s="2"/>
      <c r="BYN221" s="2"/>
      <c r="BYO221" s="2"/>
      <c r="BYP221" s="2"/>
      <c r="BYQ221" s="2"/>
      <c r="BYR221" s="2"/>
      <c r="BYS221" s="2"/>
      <c r="BYT221" s="2"/>
      <c r="BYU221" s="2"/>
      <c r="BYV221" s="2"/>
      <c r="BYW221" s="2"/>
      <c r="BYX221" s="2"/>
      <c r="BYY221" s="2"/>
      <c r="BYZ221" s="2"/>
      <c r="BZA221" s="2"/>
      <c r="BZB221" s="2"/>
      <c r="BZC221" s="2"/>
      <c r="BZD221" s="2"/>
      <c r="BZE221" s="2"/>
      <c r="BZF221" s="2"/>
      <c r="BZG221" s="2"/>
      <c r="BZH221" s="2"/>
      <c r="BZI221" s="2"/>
      <c r="BZJ221" s="2"/>
      <c r="BZK221" s="2"/>
      <c r="BZL221" s="2"/>
      <c r="BZM221" s="2"/>
      <c r="BZN221" s="2"/>
      <c r="BZO221" s="2"/>
      <c r="BZP221" s="2"/>
      <c r="BZQ221" s="2"/>
      <c r="BZR221" s="2"/>
      <c r="BZS221" s="2"/>
      <c r="BZT221" s="2"/>
      <c r="BZU221" s="2"/>
      <c r="BZV221" s="2"/>
      <c r="BZW221" s="2"/>
      <c r="BZX221" s="2"/>
      <c r="BZY221" s="2"/>
      <c r="BZZ221" s="2"/>
      <c r="CAA221" s="2"/>
      <c r="CAB221" s="2"/>
      <c r="CAC221" s="2"/>
      <c r="CAD221" s="2"/>
      <c r="CAE221" s="2"/>
      <c r="CAF221" s="2"/>
      <c r="CAG221" s="2"/>
      <c r="CAH221" s="2"/>
      <c r="CAI221" s="2"/>
      <c r="CAJ221" s="2"/>
      <c r="CAK221" s="2"/>
      <c r="CAL221" s="2"/>
      <c r="CAM221" s="2"/>
      <c r="CAN221" s="2"/>
      <c r="CAO221" s="2"/>
      <c r="CAP221" s="2"/>
      <c r="CAQ221" s="2"/>
      <c r="CAR221" s="2"/>
      <c r="CAS221" s="2"/>
      <c r="CAT221" s="2"/>
      <c r="CAU221" s="2"/>
      <c r="CAV221" s="2"/>
      <c r="CAW221" s="2"/>
      <c r="CAX221" s="2"/>
      <c r="CAY221" s="2"/>
      <c r="CAZ221" s="2"/>
      <c r="CBA221" s="2"/>
      <c r="CBB221" s="2"/>
      <c r="CBC221" s="2"/>
      <c r="CBD221" s="2"/>
      <c r="CBE221" s="2"/>
      <c r="CBF221" s="2"/>
      <c r="CBG221" s="2"/>
      <c r="CBH221" s="2"/>
      <c r="CBI221" s="2"/>
      <c r="CBJ221" s="2"/>
      <c r="CBK221" s="2"/>
      <c r="CBL221" s="2"/>
      <c r="CBM221" s="2"/>
      <c r="CBN221" s="2"/>
      <c r="CBO221" s="2"/>
      <c r="CBP221" s="2"/>
      <c r="CBQ221" s="2"/>
      <c r="CBR221" s="2"/>
      <c r="CBS221" s="2"/>
      <c r="CBT221" s="2"/>
      <c r="CBU221" s="2"/>
      <c r="CBV221" s="2"/>
      <c r="CBW221" s="2"/>
      <c r="CBX221" s="2"/>
      <c r="CBY221" s="2"/>
      <c r="CBZ221" s="2"/>
      <c r="CCA221" s="2"/>
      <c r="CCB221" s="2"/>
      <c r="CCC221" s="2"/>
      <c r="CCD221" s="2"/>
      <c r="CCE221" s="2"/>
      <c r="CCF221" s="2"/>
      <c r="CCG221" s="2"/>
      <c r="CCH221" s="2"/>
      <c r="CCI221" s="2"/>
      <c r="CCJ221" s="2"/>
      <c r="CCK221" s="2"/>
      <c r="CCL221" s="2"/>
      <c r="CCM221" s="2"/>
      <c r="CCN221" s="2"/>
      <c r="CCO221" s="2"/>
      <c r="CCP221" s="2"/>
      <c r="CCQ221" s="2"/>
      <c r="CCR221" s="2"/>
      <c r="CCS221" s="2"/>
      <c r="CCT221" s="2"/>
      <c r="CCU221" s="2"/>
      <c r="CCV221" s="2"/>
      <c r="CCW221" s="2"/>
      <c r="CCX221" s="2"/>
      <c r="CCY221" s="2"/>
      <c r="CCZ221" s="2"/>
      <c r="CDA221" s="2"/>
      <c r="CDB221" s="2"/>
      <c r="CDC221" s="2"/>
      <c r="CDD221" s="2"/>
      <c r="CDE221" s="2"/>
      <c r="CDF221" s="2"/>
      <c r="CDG221" s="2"/>
      <c r="CDH221" s="2"/>
      <c r="CDI221" s="2"/>
      <c r="CDJ221" s="2"/>
      <c r="CDK221" s="2"/>
      <c r="CDL221" s="2"/>
      <c r="CDM221" s="2"/>
      <c r="CDN221" s="2"/>
      <c r="CDO221" s="2"/>
      <c r="CDP221" s="2"/>
      <c r="CDQ221" s="2"/>
      <c r="CDR221" s="2"/>
      <c r="CDS221" s="2"/>
      <c r="CDT221" s="2"/>
      <c r="CDU221" s="2"/>
      <c r="CDV221" s="2"/>
      <c r="CDW221" s="2"/>
      <c r="CDX221" s="2"/>
      <c r="CDY221" s="2"/>
      <c r="CDZ221" s="2"/>
      <c r="CEA221" s="2"/>
      <c r="CEB221" s="2"/>
      <c r="CEC221" s="2"/>
      <c r="CED221" s="2"/>
      <c r="CEE221" s="2"/>
      <c r="CEF221" s="2"/>
      <c r="CEG221" s="2"/>
      <c r="CEH221" s="2"/>
      <c r="CEI221" s="2"/>
      <c r="CEJ221" s="2"/>
      <c r="CEK221" s="2"/>
      <c r="CEL221" s="2"/>
      <c r="CEM221" s="2"/>
      <c r="CEN221" s="2"/>
      <c r="CEO221" s="2"/>
      <c r="CEP221" s="2"/>
      <c r="CEQ221" s="2"/>
      <c r="CER221" s="2"/>
      <c r="CES221" s="2"/>
      <c r="CET221" s="2"/>
      <c r="CEU221" s="2"/>
      <c r="CEV221" s="2"/>
      <c r="CEW221" s="2"/>
      <c r="CEX221" s="2"/>
      <c r="CEY221" s="2"/>
      <c r="CEZ221" s="2"/>
      <c r="CFA221" s="2"/>
      <c r="CFB221" s="2"/>
      <c r="CFC221" s="2"/>
      <c r="CFD221" s="2"/>
      <c r="CFE221" s="2"/>
      <c r="CFF221" s="2"/>
      <c r="CFG221" s="2"/>
      <c r="CFH221" s="2"/>
      <c r="CFI221" s="2"/>
      <c r="CFJ221" s="2"/>
      <c r="CFK221" s="2"/>
      <c r="CFL221" s="2"/>
      <c r="CFM221" s="2"/>
      <c r="CFN221" s="2"/>
      <c r="CFO221" s="2"/>
      <c r="CFP221" s="2"/>
      <c r="CFQ221" s="2"/>
      <c r="CFR221" s="2"/>
      <c r="CFS221" s="2"/>
      <c r="CFT221" s="2"/>
      <c r="CFU221" s="2"/>
      <c r="CFV221" s="2"/>
      <c r="CFW221" s="2"/>
      <c r="CFX221" s="2"/>
      <c r="CFY221" s="2"/>
      <c r="CFZ221" s="2"/>
      <c r="CGA221" s="2"/>
      <c r="CGB221" s="2"/>
      <c r="CGC221" s="2"/>
      <c r="CGD221" s="2"/>
      <c r="CGE221" s="2"/>
      <c r="CGF221" s="2"/>
      <c r="CGG221" s="2"/>
      <c r="CGH221" s="2"/>
      <c r="CGI221" s="2"/>
      <c r="CGJ221" s="2"/>
      <c r="CGK221" s="2"/>
      <c r="CGL221" s="2"/>
      <c r="CGM221" s="2"/>
      <c r="CGN221" s="2"/>
      <c r="CGO221" s="2"/>
      <c r="CGP221" s="2"/>
      <c r="CGQ221" s="2"/>
      <c r="CGR221" s="2"/>
      <c r="CGS221" s="2"/>
      <c r="CGT221" s="2"/>
      <c r="CGU221" s="2"/>
      <c r="CGV221" s="2"/>
      <c r="CGW221" s="2"/>
      <c r="CGX221" s="2"/>
      <c r="CGY221" s="2"/>
      <c r="CGZ221" s="2"/>
      <c r="CHA221" s="2"/>
      <c r="CHB221" s="2"/>
      <c r="CHC221" s="2"/>
      <c r="CHD221" s="2"/>
      <c r="CHE221" s="2"/>
      <c r="CHF221" s="2"/>
      <c r="CHG221" s="2"/>
      <c r="CHH221" s="2"/>
      <c r="CHI221" s="2"/>
      <c r="CHJ221" s="2"/>
      <c r="CHK221" s="2"/>
      <c r="CHL221" s="2"/>
      <c r="CHM221" s="2"/>
      <c r="CHN221" s="2"/>
      <c r="CHO221" s="2"/>
      <c r="CHP221" s="2"/>
      <c r="CHQ221" s="2"/>
      <c r="CHR221" s="2"/>
      <c r="CHS221" s="2"/>
      <c r="CHT221" s="2"/>
      <c r="CHU221" s="2"/>
      <c r="CHV221" s="2"/>
      <c r="CHW221" s="2"/>
      <c r="CHX221" s="2"/>
      <c r="CHY221" s="2"/>
      <c r="CHZ221" s="2"/>
      <c r="CIA221" s="2"/>
      <c r="CIB221" s="2"/>
      <c r="CIC221" s="2"/>
      <c r="CID221" s="2"/>
      <c r="CIE221" s="2"/>
      <c r="CIF221" s="2"/>
      <c r="CIG221" s="2"/>
      <c r="CIH221" s="2"/>
      <c r="CII221" s="2"/>
      <c r="CIJ221" s="2"/>
      <c r="CIK221" s="2"/>
      <c r="CIL221" s="2"/>
      <c r="CIM221" s="2"/>
      <c r="CIN221" s="2"/>
      <c r="CIO221" s="2"/>
      <c r="CIP221" s="2"/>
      <c r="CIQ221" s="2"/>
      <c r="CIR221" s="2"/>
      <c r="CIS221" s="2"/>
      <c r="CIT221" s="2"/>
      <c r="CIU221" s="2"/>
      <c r="CIV221" s="2"/>
      <c r="CIW221" s="2"/>
      <c r="CIX221" s="2"/>
      <c r="CIY221" s="2"/>
      <c r="CIZ221" s="2"/>
      <c r="CJA221" s="2"/>
      <c r="CJB221" s="2"/>
      <c r="CJC221" s="2"/>
      <c r="CJD221" s="2"/>
      <c r="CJE221" s="2"/>
      <c r="CJF221" s="2"/>
      <c r="CJG221" s="2"/>
      <c r="CJH221" s="2"/>
      <c r="CJI221" s="2"/>
      <c r="CJJ221" s="2"/>
      <c r="CJK221" s="2"/>
      <c r="CJL221" s="2"/>
      <c r="CJM221" s="2"/>
      <c r="CJN221" s="2"/>
      <c r="CJO221" s="2"/>
      <c r="CJP221" s="2"/>
      <c r="CJQ221" s="2"/>
      <c r="CJR221" s="2"/>
      <c r="CJS221" s="2"/>
      <c r="CJT221" s="2"/>
      <c r="CJU221" s="2"/>
      <c r="CJV221" s="2"/>
      <c r="CJW221" s="2"/>
      <c r="CJX221" s="2"/>
      <c r="CJY221" s="2"/>
      <c r="CJZ221" s="2"/>
      <c r="CKA221" s="2"/>
      <c r="CKB221" s="2"/>
      <c r="CKC221" s="2"/>
      <c r="CKD221" s="2"/>
      <c r="CKE221" s="2"/>
      <c r="CKF221" s="2"/>
      <c r="CKG221" s="2"/>
      <c r="CKH221" s="2"/>
      <c r="CKI221" s="2"/>
      <c r="CKJ221" s="2"/>
      <c r="CKK221" s="2"/>
      <c r="CKL221" s="2"/>
      <c r="CKM221" s="2"/>
      <c r="CKN221" s="2"/>
      <c r="CKO221" s="2"/>
      <c r="CKP221" s="2"/>
      <c r="CKQ221" s="2"/>
      <c r="CKR221" s="2"/>
      <c r="CKS221" s="2"/>
      <c r="CKT221" s="2"/>
      <c r="CKU221" s="2"/>
      <c r="CKV221" s="2"/>
      <c r="CKW221" s="2"/>
      <c r="CKX221" s="2"/>
      <c r="CKY221" s="2"/>
      <c r="CKZ221" s="2"/>
      <c r="CLA221" s="2"/>
      <c r="CLB221" s="2"/>
      <c r="CLC221" s="2"/>
      <c r="CLD221" s="2"/>
      <c r="CLE221" s="2"/>
      <c r="CLF221" s="2"/>
      <c r="CLG221" s="2"/>
      <c r="CLH221" s="2"/>
      <c r="CLI221" s="2"/>
      <c r="CLJ221" s="2"/>
      <c r="CLK221" s="2"/>
      <c r="CLL221" s="2"/>
      <c r="CLM221" s="2"/>
      <c r="CLN221" s="2"/>
    </row>
    <row r="222" spans="1:2354">
      <c r="A222" s="100"/>
      <c r="B222" s="14" t="s">
        <v>289</v>
      </c>
      <c r="C222" s="13"/>
      <c r="D222" s="13">
        <v>160</v>
      </c>
      <c r="E222" s="36">
        <v>1.6680480000000004E-2</v>
      </c>
      <c r="F222" s="37">
        <v>0.125513544</v>
      </c>
      <c r="G222" s="102">
        <v>0.1</v>
      </c>
      <c r="H222" s="105">
        <f t="shared" si="3"/>
        <v>0.1129621896</v>
      </c>
    </row>
    <row r="223" spans="1:2354">
      <c r="A223" s="100"/>
      <c r="B223" s="14" t="s">
        <v>283</v>
      </c>
      <c r="C223" s="13"/>
      <c r="D223" s="13">
        <v>250</v>
      </c>
      <c r="E223" s="36">
        <v>3.4587629999999994E-2</v>
      </c>
      <c r="F223" s="37">
        <v>0.1880167515</v>
      </c>
      <c r="G223" s="102">
        <v>0.1</v>
      </c>
      <c r="H223" s="105">
        <f t="shared" si="3"/>
        <v>0.16921507634999999</v>
      </c>
    </row>
    <row r="224" spans="1:2354">
      <c r="A224" s="100"/>
      <c r="B224" s="14" t="s">
        <v>284</v>
      </c>
      <c r="C224" s="13"/>
      <c r="D224" s="13">
        <v>400</v>
      </c>
      <c r="E224" s="36">
        <v>8.7047999999999986E-3</v>
      </c>
      <c r="F224" s="37">
        <v>0.34513043999999998</v>
      </c>
      <c r="G224" s="102">
        <v>0.1</v>
      </c>
      <c r="H224" s="105">
        <f t="shared" si="3"/>
        <v>0.31061739599999999</v>
      </c>
    </row>
    <row r="225" spans="1:2354">
      <c r="A225" s="100"/>
      <c r="B225" s="14" t="s">
        <v>285</v>
      </c>
      <c r="C225" s="13" t="s">
        <v>95</v>
      </c>
      <c r="D225" s="13">
        <v>63</v>
      </c>
      <c r="E225" s="36">
        <v>2.3119799999999999E-3</v>
      </c>
      <c r="F225" s="37">
        <v>5.3464119000000004E-2</v>
      </c>
      <c r="G225" s="102">
        <v>0.1</v>
      </c>
      <c r="H225" s="105">
        <f t="shared" si="3"/>
        <v>4.8117707100000004E-2</v>
      </c>
    </row>
    <row r="226" spans="1:2354">
      <c r="A226" s="100"/>
      <c r="B226" s="14" t="s">
        <v>286</v>
      </c>
      <c r="C226" s="13"/>
      <c r="D226" s="13">
        <v>250</v>
      </c>
      <c r="E226" s="36">
        <v>1.3209720000000003E-2</v>
      </c>
      <c r="F226" s="37">
        <v>0.208325766</v>
      </c>
      <c r="G226" s="102">
        <v>0.1</v>
      </c>
      <c r="H226" s="105">
        <f t="shared" si="3"/>
        <v>0.18749318939999998</v>
      </c>
    </row>
    <row r="227" spans="1:2354">
      <c r="A227" s="100"/>
      <c r="B227" s="14" t="s">
        <v>291</v>
      </c>
      <c r="C227" s="13"/>
      <c r="D227" s="13">
        <v>400</v>
      </c>
      <c r="E227" s="36">
        <v>2.1483000000000001E-3</v>
      </c>
      <c r="F227" s="37">
        <v>0.351359115</v>
      </c>
      <c r="G227" s="102">
        <v>0.1</v>
      </c>
      <c r="H227" s="105">
        <f t="shared" si="3"/>
        <v>0.31622320349999999</v>
      </c>
    </row>
    <row r="228" spans="1:2354">
      <c r="A228" s="100"/>
      <c r="B228" s="14" t="s">
        <v>295</v>
      </c>
      <c r="C228" s="13" t="s">
        <v>96</v>
      </c>
      <c r="D228" s="13">
        <v>63</v>
      </c>
      <c r="E228" s="36">
        <v>7.3562999999999996E-3</v>
      </c>
      <c r="F228" s="37">
        <v>4.8672015000000006E-2</v>
      </c>
      <c r="G228" s="102">
        <v>0.1</v>
      </c>
      <c r="H228" s="105">
        <f t="shared" si="3"/>
        <v>4.3804813500000005E-2</v>
      </c>
    </row>
    <row r="229" spans="1:2354">
      <c r="A229" s="100"/>
      <c r="B229" s="14" t="s">
        <v>294</v>
      </c>
      <c r="C229" s="13"/>
      <c r="D229" s="13">
        <v>400</v>
      </c>
      <c r="E229" s="36">
        <v>8.7047999999999986E-3</v>
      </c>
      <c r="F229" s="37">
        <v>0.34513043999999998</v>
      </c>
      <c r="G229" s="102">
        <v>0.1</v>
      </c>
      <c r="H229" s="105">
        <f t="shared" si="3"/>
        <v>0.31061739599999999</v>
      </c>
    </row>
    <row r="230" spans="1:2354">
      <c r="A230" s="100"/>
      <c r="B230" s="14" t="s">
        <v>299</v>
      </c>
      <c r="C230" s="13"/>
      <c r="D230" s="13">
        <v>100</v>
      </c>
      <c r="E230" s="36">
        <v>9.4906499999999998E-3</v>
      </c>
      <c r="F230" s="37">
        <v>7.9333882499999994E-2</v>
      </c>
      <c r="G230" s="102">
        <v>0.1</v>
      </c>
      <c r="H230" s="105">
        <f t="shared" si="3"/>
        <v>7.1400494250000002E-2</v>
      </c>
    </row>
    <row r="231" spans="1:2354">
      <c r="A231" s="100"/>
      <c r="B231" s="24" t="s">
        <v>97</v>
      </c>
      <c r="C231" s="13" t="s">
        <v>98</v>
      </c>
      <c r="D231" s="5"/>
      <c r="E231" s="36"/>
      <c r="F231" s="37"/>
      <c r="G231" s="102">
        <v>0.1</v>
      </c>
      <c r="H231" s="105">
        <f t="shared" si="3"/>
        <v>0</v>
      </c>
    </row>
    <row r="232" spans="1:2354">
      <c r="A232" s="100"/>
      <c r="B232" s="14" t="s">
        <v>289</v>
      </c>
      <c r="C232" s="13"/>
      <c r="D232" s="13">
        <v>250</v>
      </c>
      <c r="E232" s="36">
        <v>5.1782400000000009E-6</v>
      </c>
      <c r="F232" s="37">
        <v>0.22087008067200001</v>
      </c>
      <c r="G232" s="102">
        <v>0.1</v>
      </c>
      <c r="H232" s="105">
        <f t="shared" si="3"/>
        <v>0.19878307260479999</v>
      </c>
    </row>
    <row r="233" spans="1:2354">
      <c r="A233" s="100"/>
      <c r="B233" s="24" t="s">
        <v>99</v>
      </c>
      <c r="C233" s="17" t="s">
        <v>92</v>
      </c>
      <c r="D233" s="5"/>
      <c r="E233" s="36"/>
      <c r="F233" s="37"/>
      <c r="G233" s="102">
        <v>0.1</v>
      </c>
      <c r="H233" s="105">
        <f t="shared" si="3"/>
        <v>0</v>
      </c>
    </row>
    <row r="234" spans="1:2354">
      <c r="A234" s="100"/>
      <c r="B234" s="14" t="s">
        <v>289</v>
      </c>
      <c r="C234" s="17"/>
      <c r="D234" s="13">
        <v>100</v>
      </c>
      <c r="E234" s="36">
        <v>1.9764360000000002E-2</v>
      </c>
      <c r="F234" s="37">
        <v>6.9573857999999988E-2</v>
      </c>
      <c r="G234" s="102">
        <v>0.1</v>
      </c>
      <c r="H234" s="105">
        <f t="shared" si="3"/>
        <v>6.2616472199999995E-2</v>
      </c>
    </row>
    <row r="235" spans="1:2354" ht="16.5" thickBot="1">
      <c r="A235" s="100"/>
      <c r="B235" s="14" t="s">
        <v>285</v>
      </c>
      <c r="C235" s="17"/>
      <c r="D235" s="13">
        <v>100</v>
      </c>
      <c r="E235" s="36">
        <v>4.2593999999999998E-4</v>
      </c>
      <c r="F235" s="37">
        <v>8.7945357000000002E-2</v>
      </c>
      <c r="G235" s="102">
        <v>0.1</v>
      </c>
      <c r="H235" s="105">
        <f t="shared" si="3"/>
        <v>7.9150821300000007E-2</v>
      </c>
    </row>
    <row r="236" spans="1:2354" s="4" customFormat="1" ht="16.5" thickBot="1">
      <c r="A236" s="100"/>
      <c r="B236" s="24" t="s">
        <v>100</v>
      </c>
      <c r="C236" s="17" t="s">
        <v>92</v>
      </c>
      <c r="D236" s="5"/>
      <c r="E236" s="36"/>
      <c r="F236" s="37"/>
      <c r="G236" s="102">
        <v>0.1</v>
      </c>
      <c r="H236" s="105">
        <f t="shared" si="3"/>
        <v>0</v>
      </c>
      <c r="I236" s="11"/>
      <c r="J236" s="11"/>
      <c r="K236" s="11"/>
      <c r="L236" s="11"/>
      <c r="M236" s="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  <c r="PZ236" s="2"/>
      <c r="QA236" s="2"/>
      <c r="QB236" s="2"/>
      <c r="QC236" s="2"/>
      <c r="QD236" s="2"/>
      <c r="QE236" s="2"/>
      <c r="QF236" s="2"/>
      <c r="QG236" s="2"/>
      <c r="QH236" s="2"/>
      <c r="QI236" s="2"/>
      <c r="QJ236" s="2"/>
      <c r="QK236" s="2"/>
      <c r="QL236" s="2"/>
      <c r="QM236" s="2"/>
      <c r="QN236" s="2"/>
      <c r="QO236" s="2"/>
      <c r="QP236" s="2"/>
      <c r="QQ236" s="2"/>
      <c r="QR236" s="2"/>
      <c r="QS236" s="2"/>
      <c r="QT236" s="2"/>
      <c r="QU236" s="2"/>
      <c r="QV236" s="2"/>
      <c r="QW236" s="2"/>
      <c r="QX236" s="2"/>
      <c r="QY236" s="2"/>
      <c r="QZ236" s="2"/>
      <c r="RA236" s="2"/>
      <c r="RB236" s="2"/>
      <c r="RC236" s="2"/>
      <c r="RD236" s="2"/>
      <c r="RE236" s="2"/>
      <c r="RF236" s="2"/>
      <c r="RG236" s="2"/>
      <c r="RH236" s="2"/>
      <c r="RI236" s="2"/>
      <c r="RJ236" s="2"/>
      <c r="RK236" s="2"/>
      <c r="RL236" s="2"/>
      <c r="RM236" s="2"/>
      <c r="RN236" s="2"/>
      <c r="RO236" s="2"/>
      <c r="RP236" s="2"/>
      <c r="RQ236" s="2"/>
      <c r="RR236" s="2"/>
      <c r="RS236" s="2"/>
      <c r="RT236" s="2"/>
      <c r="RU236" s="2"/>
      <c r="RV236" s="2"/>
      <c r="RW236" s="2"/>
      <c r="RX236" s="2"/>
      <c r="RY236" s="2"/>
      <c r="RZ236" s="2"/>
      <c r="SA236" s="2"/>
      <c r="SB236" s="2"/>
      <c r="SC236" s="2"/>
      <c r="SD236" s="2"/>
      <c r="SE236" s="2"/>
      <c r="SF236" s="2"/>
      <c r="SG236" s="2"/>
      <c r="SH236" s="2"/>
      <c r="SI236" s="2"/>
      <c r="SJ236" s="2"/>
      <c r="SK236" s="2"/>
      <c r="SL236" s="2"/>
      <c r="SM236" s="2"/>
      <c r="SN236" s="2"/>
      <c r="SO236" s="2"/>
      <c r="SP236" s="2"/>
      <c r="SQ236" s="2"/>
      <c r="SR236" s="2"/>
      <c r="SS236" s="2"/>
      <c r="ST236" s="2"/>
      <c r="SU236" s="2"/>
      <c r="SV236" s="2"/>
      <c r="SW236" s="2"/>
      <c r="SX236" s="2"/>
      <c r="SY236" s="2"/>
      <c r="SZ236" s="2"/>
      <c r="TA236" s="2"/>
      <c r="TB236" s="2"/>
      <c r="TC236" s="2"/>
      <c r="TD236" s="2"/>
      <c r="TE236" s="2"/>
      <c r="TF236" s="2"/>
      <c r="TG236" s="2"/>
      <c r="TH236" s="2"/>
      <c r="TI236" s="2"/>
      <c r="TJ236" s="2"/>
      <c r="TK236" s="2"/>
      <c r="TL236" s="2"/>
      <c r="TM236" s="2"/>
      <c r="TN236" s="2"/>
      <c r="TO236" s="2"/>
      <c r="TP236" s="2"/>
      <c r="TQ236" s="2"/>
      <c r="TR236" s="2"/>
      <c r="TS236" s="2"/>
      <c r="TT236" s="2"/>
      <c r="TU236" s="2"/>
      <c r="TV236" s="2"/>
      <c r="TW236" s="2"/>
      <c r="TX236" s="2"/>
      <c r="TY236" s="2"/>
      <c r="TZ236" s="2"/>
      <c r="UA236" s="2"/>
      <c r="UB236" s="2"/>
      <c r="UC236" s="2"/>
      <c r="UD236" s="2"/>
      <c r="UE236" s="2"/>
      <c r="UF236" s="2"/>
      <c r="UG236" s="2"/>
      <c r="UH236" s="2"/>
      <c r="UI236" s="2"/>
      <c r="UJ236" s="2"/>
      <c r="UK236" s="2"/>
      <c r="UL236" s="2"/>
      <c r="UM236" s="2"/>
      <c r="UN236" s="2"/>
      <c r="UO236" s="2"/>
      <c r="UP236" s="2"/>
      <c r="UQ236" s="2"/>
      <c r="UR236" s="2"/>
      <c r="US236" s="2"/>
      <c r="UT236" s="2"/>
      <c r="UU236" s="2"/>
      <c r="UV236" s="2"/>
      <c r="UW236" s="2"/>
      <c r="UX236" s="2"/>
      <c r="UY236" s="2"/>
      <c r="UZ236" s="2"/>
      <c r="VA236" s="2"/>
      <c r="VB236" s="2"/>
      <c r="VC236" s="2"/>
      <c r="VD236" s="2"/>
      <c r="VE236" s="2"/>
      <c r="VF236" s="2"/>
      <c r="VG236" s="2"/>
      <c r="VH236" s="2"/>
      <c r="VI236" s="2"/>
      <c r="VJ236" s="2"/>
      <c r="VK236" s="2"/>
      <c r="VL236" s="2"/>
      <c r="VM236" s="2"/>
      <c r="VN236" s="2"/>
      <c r="VO236" s="2"/>
      <c r="VP236" s="2"/>
      <c r="VQ236" s="2"/>
      <c r="VR236" s="2"/>
      <c r="VS236" s="2"/>
      <c r="VT236" s="2"/>
      <c r="VU236" s="2"/>
      <c r="VV236" s="2"/>
      <c r="VW236" s="2"/>
      <c r="VX236" s="2"/>
      <c r="VY236" s="2"/>
      <c r="VZ236" s="2"/>
      <c r="WA236" s="2"/>
      <c r="WB236" s="2"/>
      <c r="WC236" s="2"/>
      <c r="WD236" s="2"/>
      <c r="WE236" s="2"/>
      <c r="WF236" s="2"/>
      <c r="WG236" s="2"/>
      <c r="WH236" s="2"/>
      <c r="WI236" s="2"/>
      <c r="WJ236" s="2"/>
      <c r="WK236" s="2"/>
      <c r="WL236" s="2"/>
      <c r="WM236" s="2"/>
      <c r="WN236" s="2"/>
      <c r="WO236" s="2"/>
      <c r="WP236" s="2"/>
      <c r="WQ236" s="2"/>
      <c r="WR236" s="2"/>
      <c r="WS236" s="2"/>
      <c r="WT236" s="2"/>
      <c r="WU236" s="2"/>
      <c r="WV236" s="2"/>
      <c r="WW236" s="2"/>
      <c r="WX236" s="2"/>
      <c r="WY236" s="2"/>
      <c r="WZ236" s="2"/>
      <c r="XA236" s="2"/>
      <c r="XB236" s="2"/>
      <c r="XC236" s="2"/>
      <c r="XD236" s="2"/>
      <c r="XE236" s="2"/>
      <c r="XF236" s="2"/>
      <c r="XG236" s="2"/>
      <c r="XH236" s="2"/>
      <c r="XI236" s="2"/>
      <c r="XJ236" s="2"/>
      <c r="XK236" s="2"/>
      <c r="XL236" s="2"/>
      <c r="XM236" s="2"/>
      <c r="XN236" s="2"/>
      <c r="XO236" s="2"/>
      <c r="XP236" s="2"/>
      <c r="XQ236" s="2"/>
      <c r="XR236" s="2"/>
      <c r="XS236" s="2"/>
      <c r="XT236" s="2"/>
      <c r="XU236" s="2"/>
      <c r="XV236" s="2"/>
      <c r="XW236" s="2"/>
      <c r="XX236" s="2"/>
      <c r="XY236" s="2"/>
      <c r="XZ236" s="2"/>
      <c r="YA236" s="2"/>
      <c r="YB236" s="2"/>
      <c r="YC236" s="2"/>
      <c r="YD236" s="2"/>
      <c r="YE236" s="2"/>
      <c r="YF236" s="2"/>
      <c r="YG236" s="2"/>
      <c r="YH236" s="2"/>
      <c r="YI236" s="2"/>
      <c r="YJ236" s="2"/>
      <c r="YK236" s="2"/>
      <c r="YL236" s="2"/>
      <c r="YM236" s="2"/>
      <c r="YN236" s="2"/>
      <c r="YO236" s="2"/>
      <c r="YP236" s="2"/>
      <c r="YQ236" s="2"/>
      <c r="YR236" s="2"/>
      <c r="YS236" s="2"/>
      <c r="YT236" s="2"/>
      <c r="YU236" s="2"/>
      <c r="YV236" s="2"/>
      <c r="YW236" s="2"/>
      <c r="YX236" s="2"/>
      <c r="YY236" s="2"/>
      <c r="YZ236" s="2"/>
      <c r="ZA236" s="2"/>
      <c r="ZB236" s="2"/>
      <c r="ZC236" s="2"/>
      <c r="ZD236" s="2"/>
      <c r="ZE236" s="2"/>
      <c r="ZF236" s="2"/>
      <c r="ZG236" s="2"/>
      <c r="ZH236" s="2"/>
      <c r="ZI236" s="2"/>
      <c r="ZJ236" s="2"/>
      <c r="ZK236" s="2"/>
      <c r="ZL236" s="2"/>
      <c r="ZM236" s="2"/>
      <c r="ZN236" s="2"/>
      <c r="ZO236" s="2"/>
      <c r="ZP236" s="2"/>
      <c r="ZQ236" s="2"/>
      <c r="ZR236" s="2"/>
      <c r="ZS236" s="2"/>
      <c r="ZT236" s="2"/>
      <c r="ZU236" s="2"/>
      <c r="ZV236" s="2"/>
      <c r="ZW236" s="2"/>
      <c r="ZX236" s="2"/>
      <c r="ZY236" s="2"/>
      <c r="ZZ236" s="2"/>
      <c r="AAA236" s="2"/>
      <c r="AAB236" s="2"/>
      <c r="AAC236" s="2"/>
      <c r="AAD236" s="2"/>
      <c r="AAE236" s="2"/>
      <c r="AAF236" s="2"/>
      <c r="AAG236" s="2"/>
      <c r="AAH236" s="2"/>
      <c r="AAI236" s="2"/>
      <c r="AAJ236" s="2"/>
      <c r="AAK236" s="2"/>
      <c r="AAL236" s="2"/>
      <c r="AAM236" s="2"/>
      <c r="AAN236" s="2"/>
      <c r="AAO236" s="2"/>
      <c r="AAP236" s="2"/>
      <c r="AAQ236" s="2"/>
      <c r="AAR236" s="2"/>
      <c r="AAS236" s="2"/>
      <c r="AAT236" s="2"/>
      <c r="AAU236" s="2"/>
      <c r="AAV236" s="2"/>
      <c r="AAW236" s="2"/>
      <c r="AAX236" s="2"/>
      <c r="AAY236" s="2"/>
      <c r="AAZ236" s="2"/>
      <c r="ABA236" s="2"/>
      <c r="ABB236" s="2"/>
      <c r="ABC236" s="2"/>
      <c r="ABD236" s="2"/>
      <c r="ABE236" s="2"/>
      <c r="ABF236" s="2"/>
      <c r="ABG236" s="2"/>
      <c r="ABH236" s="2"/>
      <c r="ABI236" s="2"/>
      <c r="ABJ236" s="2"/>
      <c r="ABK236" s="2"/>
      <c r="ABL236" s="2"/>
      <c r="ABM236" s="2"/>
      <c r="ABN236" s="2"/>
      <c r="ABO236" s="2"/>
      <c r="ABP236" s="2"/>
      <c r="ABQ236" s="2"/>
      <c r="ABR236" s="2"/>
      <c r="ABS236" s="2"/>
      <c r="ABT236" s="2"/>
      <c r="ABU236" s="2"/>
      <c r="ABV236" s="2"/>
      <c r="ABW236" s="2"/>
      <c r="ABX236" s="2"/>
      <c r="ABY236" s="2"/>
      <c r="ABZ236" s="2"/>
      <c r="ACA236" s="2"/>
      <c r="ACB236" s="2"/>
      <c r="ACC236" s="2"/>
      <c r="ACD236" s="2"/>
      <c r="ACE236" s="2"/>
      <c r="ACF236" s="2"/>
      <c r="ACG236" s="2"/>
      <c r="ACH236" s="2"/>
      <c r="ACI236" s="2"/>
      <c r="ACJ236" s="2"/>
      <c r="ACK236" s="2"/>
      <c r="ACL236" s="2"/>
      <c r="ACM236" s="2"/>
      <c r="ACN236" s="2"/>
      <c r="ACO236" s="2"/>
      <c r="ACP236" s="2"/>
      <c r="ACQ236" s="2"/>
      <c r="ACR236" s="2"/>
      <c r="ACS236" s="2"/>
      <c r="ACT236" s="2"/>
      <c r="ACU236" s="2"/>
      <c r="ACV236" s="2"/>
      <c r="ACW236" s="2"/>
      <c r="ACX236" s="2"/>
      <c r="ACY236" s="2"/>
      <c r="ACZ236" s="2"/>
      <c r="ADA236" s="2"/>
      <c r="ADB236" s="2"/>
      <c r="ADC236" s="2"/>
      <c r="ADD236" s="2"/>
      <c r="ADE236" s="2"/>
      <c r="ADF236" s="2"/>
      <c r="ADG236" s="2"/>
      <c r="ADH236" s="2"/>
      <c r="ADI236" s="2"/>
      <c r="ADJ236" s="2"/>
      <c r="ADK236" s="2"/>
      <c r="ADL236" s="2"/>
      <c r="ADM236" s="2"/>
      <c r="ADN236" s="2"/>
      <c r="ADO236" s="2"/>
      <c r="ADP236" s="2"/>
      <c r="ADQ236" s="2"/>
      <c r="ADR236" s="2"/>
      <c r="ADS236" s="2"/>
      <c r="ADT236" s="2"/>
      <c r="ADU236" s="2"/>
      <c r="ADV236" s="2"/>
      <c r="ADW236" s="2"/>
      <c r="ADX236" s="2"/>
      <c r="ADY236" s="2"/>
      <c r="ADZ236" s="2"/>
      <c r="AEA236" s="2"/>
      <c r="AEB236" s="2"/>
      <c r="AEC236" s="2"/>
      <c r="AED236" s="2"/>
      <c r="AEE236" s="2"/>
      <c r="AEF236" s="2"/>
      <c r="AEG236" s="2"/>
      <c r="AEH236" s="2"/>
      <c r="AEI236" s="2"/>
      <c r="AEJ236" s="2"/>
      <c r="AEK236" s="2"/>
      <c r="AEL236" s="2"/>
      <c r="AEM236" s="2"/>
      <c r="AEN236" s="2"/>
      <c r="AEO236" s="2"/>
      <c r="AEP236" s="2"/>
      <c r="AEQ236" s="2"/>
      <c r="AER236" s="2"/>
      <c r="AES236" s="2"/>
      <c r="AET236" s="2"/>
      <c r="AEU236" s="2"/>
      <c r="AEV236" s="2"/>
      <c r="AEW236" s="2"/>
      <c r="AEX236" s="2"/>
      <c r="AEY236" s="2"/>
      <c r="AEZ236" s="2"/>
      <c r="AFA236" s="2"/>
      <c r="AFB236" s="2"/>
      <c r="AFC236" s="2"/>
      <c r="AFD236" s="2"/>
      <c r="AFE236" s="2"/>
      <c r="AFF236" s="2"/>
      <c r="AFG236" s="2"/>
      <c r="AFH236" s="2"/>
      <c r="AFI236" s="2"/>
      <c r="AFJ236" s="2"/>
      <c r="AFK236" s="2"/>
      <c r="AFL236" s="2"/>
      <c r="AFM236" s="2"/>
      <c r="AFN236" s="2"/>
      <c r="AFO236" s="2"/>
      <c r="AFP236" s="2"/>
      <c r="AFQ236" s="2"/>
      <c r="AFR236" s="2"/>
      <c r="AFS236" s="2"/>
      <c r="AFT236" s="2"/>
      <c r="AFU236" s="2"/>
      <c r="AFV236" s="2"/>
      <c r="AFW236" s="2"/>
      <c r="AFX236" s="2"/>
      <c r="AFY236" s="2"/>
      <c r="AFZ236" s="2"/>
      <c r="AGA236" s="2"/>
      <c r="AGB236" s="2"/>
      <c r="AGC236" s="2"/>
      <c r="AGD236" s="2"/>
      <c r="AGE236" s="2"/>
      <c r="AGF236" s="2"/>
      <c r="AGG236" s="2"/>
      <c r="AGH236" s="2"/>
      <c r="AGI236" s="2"/>
      <c r="AGJ236" s="2"/>
      <c r="AGK236" s="2"/>
      <c r="AGL236" s="2"/>
      <c r="AGM236" s="2"/>
      <c r="AGN236" s="2"/>
      <c r="AGO236" s="2"/>
      <c r="AGP236" s="2"/>
      <c r="AGQ236" s="2"/>
      <c r="AGR236" s="2"/>
      <c r="AGS236" s="2"/>
      <c r="AGT236" s="2"/>
      <c r="AGU236" s="2"/>
      <c r="AGV236" s="2"/>
      <c r="AGW236" s="2"/>
      <c r="AGX236" s="2"/>
      <c r="AGY236" s="2"/>
      <c r="AGZ236" s="2"/>
      <c r="AHA236" s="2"/>
      <c r="AHB236" s="2"/>
      <c r="AHC236" s="2"/>
      <c r="AHD236" s="2"/>
      <c r="AHE236" s="2"/>
      <c r="AHF236" s="2"/>
      <c r="AHG236" s="2"/>
      <c r="AHH236" s="2"/>
      <c r="AHI236" s="2"/>
      <c r="AHJ236" s="2"/>
      <c r="AHK236" s="2"/>
      <c r="AHL236" s="2"/>
      <c r="AHM236" s="2"/>
      <c r="AHN236" s="2"/>
      <c r="AHO236" s="2"/>
      <c r="AHP236" s="2"/>
      <c r="AHQ236" s="2"/>
      <c r="AHR236" s="2"/>
      <c r="AHS236" s="2"/>
      <c r="AHT236" s="2"/>
      <c r="AHU236" s="2"/>
      <c r="AHV236" s="2"/>
      <c r="AHW236" s="2"/>
      <c r="AHX236" s="2"/>
      <c r="AHY236" s="2"/>
      <c r="AHZ236" s="2"/>
      <c r="AIA236" s="2"/>
      <c r="AIB236" s="2"/>
      <c r="AIC236" s="2"/>
      <c r="AID236" s="2"/>
      <c r="AIE236" s="2"/>
      <c r="AIF236" s="2"/>
      <c r="AIG236" s="2"/>
      <c r="AIH236" s="2"/>
      <c r="AII236" s="2"/>
      <c r="AIJ236" s="2"/>
      <c r="AIK236" s="2"/>
      <c r="AIL236" s="2"/>
      <c r="AIM236" s="2"/>
      <c r="AIN236" s="2"/>
      <c r="AIO236" s="2"/>
      <c r="AIP236" s="2"/>
      <c r="AIQ236" s="2"/>
      <c r="AIR236" s="2"/>
      <c r="AIS236" s="2"/>
      <c r="AIT236" s="2"/>
      <c r="AIU236" s="2"/>
      <c r="AIV236" s="2"/>
      <c r="AIW236" s="2"/>
      <c r="AIX236" s="2"/>
      <c r="AIY236" s="2"/>
      <c r="AIZ236" s="2"/>
      <c r="AJA236" s="2"/>
      <c r="AJB236" s="2"/>
      <c r="AJC236" s="2"/>
      <c r="AJD236" s="2"/>
      <c r="AJE236" s="2"/>
      <c r="AJF236" s="2"/>
      <c r="AJG236" s="2"/>
      <c r="AJH236" s="2"/>
      <c r="AJI236" s="2"/>
      <c r="AJJ236" s="2"/>
      <c r="AJK236" s="2"/>
      <c r="AJL236" s="2"/>
      <c r="AJM236" s="2"/>
      <c r="AJN236" s="2"/>
      <c r="AJO236" s="2"/>
      <c r="AJP236" s="2"/>
      <c r="AJQ236" s="2"/>
      <c r="AJR236" s="2"/>
      <c r="AJS236" s="2"/>
      <c r="AJT236" s="2"/>
      <c r="AJU236" s="2"/>
      <c r="AJV236" s="2"/>
      <c r="AJW236" s="2"/>
      <c r="AJX236" s="2"/>
      <c r="AJY236" s="2"/>
      <c r="AJZ236" s="2"/>
      <c r="AKA236" s="2"/>
      <c r="AKB236" s="2"/>
      <c r="AKC236" s="2"/>
      <c r="AKD236" s="2"/>
      <c r="AKE236" s="2"/>
      <c r="AKF236" s="2"/>
      <c r="AKG236" s="2"/>
      <c r="AKH236" s="2"/>
      <c r="AKI236" s="2"/>
      <c r="AKJ236" s="2"/>
      <c r="AKK236" s="2"/>
      <c r="AKL236" s="2"/>
      <c r="AKM236" s="2"/>
      <c r="AKN236" s="2"/>
      <c r="AKO236" s="2"/>
      <c r="AKP236" s="2"/>
      <c r="AKQ236" s="2"/>
      <c r="AKR236" s="2"/>
      <c r="AKS236" s="2"/>
      <c r="AKT236" s="2"/>
      <c r="AKU236" s="2"/>
      <c r="AKV236" s="2"/>
      <c r="AKW236" s="2"/>
      <c r="AKX236" s="2"/>
      <c r="AKY236" s="2"/>
      <c r="AKZ236" s="2"/>
      <c r="ALA236" s="2"/>
      <c r="ALB236" s="2"/>
      <c r="ALC236" s="2"/>
      <c r="ALD236" s="2"/>
      <c r="ALE236" s="2"/>
      <c r="ALF236" s="2"/>
      <c r="ALG236" s="2"/>
      <c r="ALH236" s="2"/>
      <c r="ALI236" s="2"/>
      <c r="ALJ236" s="2"/>
      <c r="ALK236" s="2"/>
      <c r="ALL236" s="2"/>
      <c r="ALM236" s="2"/>
      <c r="ALN236" s="2"/>
      <c r="ALO236" s="2"/>
      <c r="ALP236" s="2"/>
      <c r="ALQ236" s="2"/>
      <c r="ALR236" s="2"/>
      <c r="ALS236" s="2"/>
      <c r="ALT236" s="2"/>
      <c r="ALU236" s="2"/>
      <c r="ALV236" s="2"/>
      <c r="ALW236" s="2"/>
      <c r="ALX236" s="2"/>
      <c r="ALY236" s="2"/>
      <c r="ALZ236" s="2"/>
      <c r="AMA236" s="2"/>
      <c r="AMB236" s="2"/>
      <c r="AMC236" s="2"/>
      <c r="AMD236" s="2"/>
      <c r="AME236" s="2"/>
      <c r="AMF236" s="2"/>
      <c r="AMG236" s="2"/>
      <c r="AMH236" s="2"/>
      <c r="AMI236" s="2"/>
      <c r="AMJ236" s="2"/>
      <c r="AMK236" s="2"/>
      <c r="AML236" s="2"/>
      <c r="AMM236" s="2"/>
      <c r="AMN236" s="2"/>
      <c r="AMO236" s="2"/>
      <c r="AMP236" s="2"/>
      <c r="AMQ236" s="2"/>
      <c r="AMR236" s="2"/>
      <c r="AMS236" s="2"/>
      <c r="AMT236" s="2"/>
      <c r="AMU236" s="2"/>
      <c r="AMV236" s="2"/>
      <c r="AMW236" s="2"/>
      <c r="AMX236" s="2"/>
      <c r="AMY236" s="2"/>
      <c r="AMZ236" s="2"/>
      <c r="ANA236" s="2"/>
      <c r="ANB236" s="2"/>
      <c r="ANC236" s="2"/>
      <c r="AND236" s="2"/>
      <c r="ANE236" s="2"/>
      <c r="ANF236" s="2"/>
      <c r="ANG236" s="2"/>
      <c r="ANH236" s="2"/>
      <c r="ANI236" s="2"/>
      <c r="ANJ236" s="2"/>
      <c r="ANK236" s="2"/>
      <c r="ANL236" s="2"/>
      <c r="ANM236" s="2"/>
      <c r="ANN236" s="2"/>
      <c r="ANO236" s="2"/>
      <c r="ANP236" s="2"/>
      <c r="ANQ236" s="2"/>
      <c r="ANR236" s="2"/>
      <c r="ANS236" s="2"/>
      <c r="ANT236" s="2"/>
      <c r="ANU236" s="2"/>
      <c r="ANV236" s="2"/>
      <c r="ANW236" s="2"/>
      <c r="ANX236" s="2"/>
      <c r="ANY236" s="2"/>
      <c r="ANZ236" s="2"/>
      <c r="AOA236" s="2"/>
      <c r="AOB236" s="2"/>
      <c r="AOC236" s="2"/>
      <c r="AOD236" s="2"/>
      <c r="AOE236" s="2"/>
      <c r="AOF236" s="2"/>
      <c r="AOG236" s="2"/>
      <c r="AOH236" s="2"/>
      <c r="AOI236" s="2"/>
      <c r="AOJ236" s="2"/>
      <c r="AOK236" s="2"/>
      <c r="AOL236" s="2"/>
      <c r="AOM236" s="2"/>
      <c r="AON236" s="2"/>
      <c r="AOO236" s="2"/>
      <c r="AOP236" s="2"/>
      <c r="AOQ236" s="2"/>
      <c r="AOR236" s="2"/>
      <c r="AOS236" s="2"/>
      <c r="AOT236" s="2"/>
      <c r="AOU236" s="2"/>
      <c r="AOV236" s="2"/>
      <c r="AOW236" s="2"/>
      <c r="AOX236" s="2"/>
      <c r="AOY236" s="2"/>
      <c r="AOZ236" s="2"/>
      <c r="APA236" s="2"/>
      <c r="APB236" s="2"/>
      <c r="APC236" s="2"/>
      <c r="APD236" s="2"/>
      <c r="APE236" s="2"/>
      <c r="APF236" s="2"/>
      <c r="APG236" s="2"/>
      <c r="APH236" s="2"/>
      <c r="API236" s="2"/>
      <c r="APJ236" s="2"/>
      <c r="APK236" s="2"/>
      <c r="APL236" s="2"/>
      <c r="APM236" s="2"/>
      <c r="APN236" s="2"/>
      <c r="APO236" s="2"/>
      <c r="APP236" s="2"/>
      <c r="APQ236" s="2"/>
      <c r="APR236" s="2"/>
      <c r="APS236" s="2"/>
      <c r="APT236" s="2"/>
      <c r="APU236" s="2"/>
      <c r="APV236" s="2"/>
      <c r="APW236" s="2"/>
      <c r="APX236" s="2"/>
      <c r="APY236" s="2"/>
      <c r="APZ236" s="2"/>
      <c r="AQA236" s="2"/>
      <c r="AQB236" s="2"/>
      <c r="AQC236" s="2"/>
      <c r="AQD236" s="2"/>
      <c r="AQE236" s="2"/>
      <c r="AQF236" s="2"/>
      <c r="AQG236" s="2"/>
      <c r="AQH236" s="2"/>
      <c r="AQI236" s="2"/>
      <c r="AQJ236" s="2"/>
      <c r="AQK236" s="2"/>
      <c r="AQL236" s="2"/>
      <c r="AQM236" s="2"/>
      <c r="AQN236" s="2"/>
      <c r="AQO236" s="2"/>
      <c r="AQP236" s="2"/>
      <c r="AQQ236" s="2"/>
      <c r="AQR236" s="2"/>
      <c r="AQS236" s="2"/>
      <c r="AQT236" s="2"/>
      <c r="AQU236" s="2"/>
      <c r="AQV236" s="2"/>
      <c r="AQW236" s="2"/>
      <c r="AQX236" s="2"/>
      <c r="AQY236" s="2"/>
      <c r="AQZ236" s="2"/>
      <c r="ARA236" s="2"/>
      <c r="ARB236" s="2"/>
      <c r="ARC236" s="2"/>
      <c r="ARD236" s="2"/>
      <c r="ARE236" s="2"/>
      <c r="ARF236" s="2"/>
      <c r="ARG236" s="2"/>
      <c r="ARH236" s="2"/>
      <c r="ARI236" s="2"/>
      <c r="ARJ236" s="2"/>
      <c r="ARK236" s="2"/>
      <c r="ARL236" s="2"/>
      <c r="ARM236" s="2"/>
      <c r="ARN236" s="2"/>
      <c r="ARO236" s="2"/>
      <c r="ARP236" s="2"/>
      <c r="ARQ236" s="2"/>
      <c r="ARR236" s="2"/>
      <c r="ARS236" s="2"/>
      <c r="ART236" s="2"/>
      <c r="ARU236" s="2"/>
      <c r="ARV236" s="2"/>
      <c r="ARW236" s="2"/>
      <c r="ARX236" s="2"/>
      <c r="ARY236" s="2"/>
      <c r="ARZ236" s="2"/>
      <c r="ASA236" s="2"/>
      <c r="ASB236" s="2"/>
      <c r="ASC236" s="2"/>
      <c r="ASD236" s="2"/>
      <c r="ASE236" s="2"/>
      <c r="ASF236" s="2"/>
      <c r="ASG236" s="2"/>
      <c r="ASH236" s="2"/>
      <c r="ASI236" s="2"/>
      <c r="ASJ236" s="2"/>
      <c r="ASK236" s="2"/>
      <c r="ASL236" s="2"/>
      <c r="ASM236" s="2"/>
      <c r="ASN236" s="2"/>
      <c r="ASO236" s="2"/>
      <c r="ASP236" s="2"/>
      <c r="ASQ236" s="2"/>
      <c r="ASR236" s="2"/>
      <c r="ASS236" s="2"/>
      <c r="AST236" s="2"/>
      <c r="ASU236" s="2"/>
      <c r="ASV236" s="2"/>
      <c r="ASW236" s="2"/>
      <c r="ASX236" s="2"/>
      <c r="ASY236" s="2"/>
      <c r="ASZ236" s="2"/>
      <c r="ATA236" s="2"/>
      <c r="ATB236" s="2"/>
      <c r="ATC236" s="2"/>
      <c r="ATD236" s="2"/>
      <c r="ATE236" s="2"/>
      <c r="ATF236" s="2"/>
      <c r="ATG236" s="2"/>
      <c r="ATH236" s="2"/>
      <c r="ATI236" s="2"/>
      <c r="ATJ236" s="2"/>
      <c r="ATK236" s="2"/>
      <c r="ATL236" s="2"/>
      <c r="ATM236" s="2"/>
      <c r="ATN236" s="2"/>
      <c r="ATO236" s="2"/>
      <c r="ATP236" s="2"/>
      <c r="ATQ236" s="2"/>
      <c r="ATR236" s="2"/>
      <c r="ATS236" s="2"/>
      <c r="ATT236" s="2"/>
      <c r="ATU236" s="2"/>
      <c r="ATV236" s="2"/>
      <c r="ATW236" s="2"/>
      <c r="ATX236" s="2"/>
      <c r="ATY236" s="2"/>
      <c r="ATZ236" s="2"/>
      <c r="AUA236" s="2"/>
      <c r="AUB236" s="2"/>
      <c r="AUC236" s="2"/>
      <c r="AUD236" s="2"/>
      <c r="AUE236" s="2"/>
      <c r="AUF236" s="2"/>
      <c r="AUG236" s="2"/>
      <c r="AUH236" s="2"/>
      <c r="AUI236" s="2"/>
      <c r="AUJ236" s="2"/>
      <c r="AUK236" s="2"/>
      <c r="AUL236" s="2"/>
      <c r="AUM236" s="2"/>
      <c r="AUN236" s="2"/>
      <c r="AUO236" s="2"/>
      <c r="AUP236" s="2"/>
      <c r="AUQ236" s="2"/>
      <c r="AUR236" s="2"/>
      <c r="AUS236" s="2"/>
      <c r="AUT236" s="2"/>
      <c r="AUU236" s="2"/>
      <c r="AUV236" s="2"/>
      <c r="AUW236" s="2"/>
      <c r="AUX236" s="2"/>
      <c r="AUY236" s="2"/>
      <c r="AUZ236" s="2"/>
      <c r="AVA236" s="2"/>
      <c r="AVB236" s="2"/>
      <c r="AVC236" s="2"/>
      <c r="AVD236" s="2"/>
      <c r="AVE236" s="2"/>
      <c r="AVF236" s="2"/>
      <c r="AVG236" s="2"/>
      <c r="AVH236" s="2"/>
      <c r="AVI236" s="2"/>
      <c r="AVJ236" s="2"/>
      <c r="AVK236" s="2"/>
      <c r="AVL236" s="2"/>
      <c r="AVM236" s="2"/>
      <c r="AVN236" s="2"/>
      <c r="AVO236" s="2"/>
      <c r="AVP236" s="2"/>
      <c r="AVQ236" s="2"/>
      <c r="AVR236" s="2"/>
      <c r="AVS236" s="2"/>
      <c r="AVT236" s="2"/>
      <c r="AVU236" s="2"/>
      <c r="AVV236" s="2"/>
      <c r="AVW236" s="2"/>
      <c r="AVX236" s="2"/>
      <c r="AVY236" s="2"/>
      <c r="AVZ236" s="2"/>
      <c r="AWA236" s="2"/>
      <c r="AWB236" s="2"/>
      <c r="AWC236" s="2"/>
      <c r="AWD236" s="2"/>
      <c r="AWE236" s="2"/>
      <c r="AWF236" s="2"/>
      <c r="AWG236" s="2"/>
      <c r="AWH236" s="2"/>
      <c r="AWI236" s="2"/>
      <c r="AWJ236" s="2"/>
      <c r="AWK236" s="2"/>
      <c r="AWL236" s="2"/>
      <c r="AWM236" s="2"/>
      <c r="AWN236" s="2"/>
      <c r="AWO236" s="2"/>
      <c r="AWP236" s="2"/>
      <c r="AWQ236" s="2"/>
      <c r="AWR236" s="2"/>
      <c r="AWS236" s="2"/>
      <c r="AWT236" s="2"/>
      <c r="AWU236" s="2"/>
      <c r="AWV236" s="2"/>
      <c r="AWW236" s="2"/>
      <c r="AWX236" s="2"/>
      <c r="AWY236" s="2"/>
      <c r="AWZ236" s="2"/>
      <c r="AXA236" s="2"/>
      <c r="AXB236" s="2"/>
      <c r="AXC236" s="2"/>
      <c r="AXD236" s="2"/>
      <c r="AXE236" s="2"/>
      <c r="AXF236" s="2"/>
      <c r="AXG236" s="2"/>
      <c r="AXH236" s="2"/>
      <c r="AXI236" s="2"/>
      <c r="AXJ236" s="2"/>
      <c r="AXK236" s="2"/>
      <c r="AXL236" s="2"/>
      <c r="AXM236" s="2"/>
      <c r="AXN236" s="2"/>
      <c r="AXO236" s="2"/>
      <c r="AXP236" s="2"/>
      <c r="AXQ236" s="2"/>
      <c r="AXR236" s="2"/>
      <c r="AXS236" s="2"/>
      <c r="AXT236" s="2"/>
      <c r="AXU236" s="2"/>
      <c r="AXV236" s="2"/>
      <c r="AXW236" s="2"/>
      <c r="AXX236" s="2"/>
      <c r="AXY236" s="2"/>
      <c r="AXZ236" s="2"/>
      <c r="AYA236" s="2"/>
      <c r="AYB236" s="2"/>
      <c r="AYC236" s="2"/>
      <c r="AYD236" s="2"/>
      <c r="AYE236" s="2"/>
      <c r="AYF236" s="2"/>
      <c r="AYG236" s="2"/>
      <c r="AYH236" s="2"/>
      <c r="AYI236" s="2"/>
      <c r="AYJ236" s="2"/>
      <c r="AYK236" s="2"/>
      <c r="AYL236" s="2"/>
      <c r="AYM236" s="2"/>
      <c r="AYN236" s="2"/>
      <c r="AYO236" s="2"/>
      <c r="AYP236" s="2"/>
      <c r="AYQ236" s="2"/>
      <c r="AYR236" s="2"/>
      <c r="AYS236" s="2"/>
      <c r="AYT236" s="2"/>
      <c r="AYU236" s="2"/>
      <c r="AYV236" s="2"/>
      <c r="AYW236" s="2"/>
      <c r="AYX236" s="2"/>
      <c r="AYY236" s="2"/>
      <c r="AYZ236" s="2"/>
      <c r="AZA236" s="2"/>
      <c r="AZB236" s="2"/>
      <c r="AZC236" s="2"/>
      <c r="AZD236" s="2"/>
      <c r="AZE236" s="2"/>
      <c r="AZF236" s="2"/>
      <c r="AZG236" s="2"/>
      <c r="AZH236" s="2"/>
      <c r="AZI236" s="2"/>
      <c r="AZJ236" s="2"/>
      <c r="AZK236" s="2"/>
      <c r="AZL236" s="2"/>
      <c r="AZM236" s="2"/>
      <c r="AZN236" s="2"/>
      <c r="AZO236" s="2"/>
      <c r="AZP236" s="2"/>
      <c r="AZQ236" s="2"/>
      <c r="AZR236" s="2"/>
      <c r="AZS236" s="2"/>
      <c r="AZT236" s="2"/>
      <c r="AZU236" s="2"/>
      <c r="AZV236" s="2"/>
      <c r="AZW236" s="2"/>
      <c r="AZX236" s="2"/>
      <c r="AZY236" s="2"/>
      <c r="AZZ236" s="2"/>
      <c r="BAA236" s="2"/>
      <c r="BAB236" s="2"/>
      <c r="BAC236" s="2"/>
      <c r="BAD236" s="2"/>
      <c r="BAE236" s="2"/>
      <c r="BAF236" s="2"/>
      <c r="BAG236" s="2"/>
      <c r="BAH236" s="2"/>
      <c r="BAI236" s="2"/>
      <c r="BAJ236" s="2"/>
      <c r="BAK236" s="2"/>
      <c r="BAL236" s="2"/>
      <c r="BAM236" s="2"/>
      <c r="BAN236" s="2"/>
      <c r="BAO236" s="2"/>
      <c r="BAP236" s="2"/>
      <c r="BAQ236" s="2"/>
      <c r="BAR236" s="2"/>
      <c r="BAS236" s="2"/>
      <c r="BAT236" s="2"/>
      <c r="BAU236" s="2"/>
      <c r="BAV236" s="2"/>
      <c r="BAW236" s="2"/>
      <c r="BAX236" s="2"/>
      <c r="BAY236" s="2"/>
      <c r="BAZ236" s="2"/>
      <c r="BBA236" s="2"/>
      <c r="BBB236" s="2"/>
      <c r="BBC236" s="2"/>
      <c r="BBD236" s="2"/>
      <c r="BBE236" s="2"/>
      <c r="BBF236" s="2"/>
      <c r="BBG236" s="2"/>
      <c r="BBH236" s="2"/>
      <c r="BBI236" s="2"/>
      <c r="BBJ236" s="2"/>
      <c r="BBK236" s="2"/>
      <c r="BBL236" s="2"/>
      <c r="BBM236" s="2"/>
      <c r="BBN236" s="2"/>
      <c r="BBO236" s="2"/>
      <c r="BBP236" s="2"/>
      <c r="BBQ236" s="2"/>
      <c r="BBR236" s="2"/>
      <c r="BBS236" s="2"/>
      <c r="BBT236" s="2"/>
      <c r="BBU236" s="2"/>
      <c r="BBV236" s="2"/>
      <c r="BBW236" s="2"/>
      <c r="BBX236" s="2"/>
      <c r="BBY236" s="2"/>
      <c r="BBZ236" s="2"/>
      <c r="BCA236" s="2"/>
      <c r="BCB236" s="2"/>
      <c r="BCC236" s="2"/>
      <c r="BCD236" s="2"/>
      <c r="BCE236" s="2"/>
      <c r="BCF236" s="2"/>
      <c r="BCG236" s="2"/>
      <c r="BCH236" s="2"/>
      <c r="BCI236" s="2"/>
      <c r="BCJ236" s="2"/>
      <c r="BCK236" s="2"/>
      <c r="BCL236" s="2"/>
      <c r="BCM236" s="2"/>
      <c r="BCN236" s="2"/>
      <c r="BCO236" s="2"/>
      <c r="BCP236" s="2"/>
      <c r="BCQ236" s="2"/>
      <c r="BCR236" s="2"/>
      <c r="BCS236" s="2"/>
      <c r="BCT236" s="2"/>
      <c r="BCU236" s="2"/>
      <c r="BCV236" s="2"/>
      <c r="BCW236" s="2"/>
      <c r="BCX236" s="2"/>
      <c r="BCY236" s="2"/>
      <c r="BCZ236" s="2"/>
      <c r="BDA236" s="2"/>
      <c r="BDB236" s="2"/>
      <c r="BDC236" s="2"/>
      <c r="BDD236" s="2"/>
      <c r="BDE236" s="2"/>
      <c r="BDF236" s="2"/>
      <c r="BDG236" s="2"/>
      <c r="BDH236" s="2"/>
      <c r="BDI236" s="2"/>
      <c r="BDJ236" s="2"/>
      <c r="BDK236" s="2"/>
      <c r="BDL236" s="2"/>
      <c r="BDM236" s="2"/>
      <c r="BDN236" s="2"/>
      <c r="BDO236" s="2"/>
      <c r="BDP236" s="2"/>
      <c r="BDQ236" s="2"/>
      <c r="BDR236" s="2"/>
      <c r="BDS236" s="2"/>
      <c r="BDT236" s="2"/>
      <c r="BDU236" s="2"/>
      <c r="BDV236" s="2"/>
      <c r="BDW236" s="2"/>
      <c r="BDX236" s="2"/>
      <c r="BDY236" s="2"/>
      <c r="BDZ236" s="2"/>
      <c r="BEA236" s="2"/>
      <c r="BEB236" s="2"/>
      <c r="BEC236" s="2"/>
      <c r="BED236" s="2"/>
      <c r="BEE236" s="2"/>
      <c r="BEF236" s="2"/>
      <c r="BEG236" s="2"/>
      <c r="BEH236" s="2"/>
      <c r="BEI236" s="2"/>
      <c r="BEJ236" s="2"/>
      <c r="BEK236" s="2"/>
      <c r="BEL236" s="2"/>
      <c r="BEM236" s="2"/>
      <c r="BEN236" s="2"/>
      <c r="BEO236" s="2"/>
      <c r="BEP236" s="2"/>
      <c r="BEQ236" s="2"/>
      <c r="BER236" s="2"/>
      <c r="BES236" s="2"/>
      <c r="BET236" s="2"/>
      <c r="BEU236" s="2"/>
      <c r="BEV236" s="2"/>
      <c r="BEW236" s="2"/>
      <c r="BEX236" s="2"/>
      <c r="BEY236" s="2"/>
      <c r="BEZ236" s="2"/>
      <c r="BFA236" s="2"/>
      <c r="BFB236" s="2"/>
      <c r="BFC236" s="2"/>
      <c r="BFD236" s="2"/>
      <c r="BFE236" s="2"/>
      <c r="BFF236" s="2"/>
      <c r="BFG236" s="2"/>
      <c r="BFH236" s="2"/>
      <c r="BFI236" s="2"/>
      <c r="BFJ236" s="2"/>
      <c r="BFK236" s="2"/>
      <c r="BFL236" s="2"/>
      <c r="BFM236" s="2"/>
      <c r="BFN236" s="2"/>
      <c r="BFO236" s="2"/>
      <c r="BFP236" s="2"/>
      <c r="BFQ236" s="2"/>
      <c r="BFR236" s="2"/>
      <c r="BFS236" s="2"/>
      <c r="BFT236" s="2"/>
      <c r="BFU236" s="2"/>
      <c r="BFV236" s="2"/>
      <c r="BFW236" s="2"/>
      <c r="BFX236" s="2"/>
      <c r="BFY236" s="2"/>
      <c r="BFZ236" s="2"/>
      <c r="BGA236" s="2"/>
      <c r="BGB236" s="2"/>
      <c r="BGC236" s="2"/>
      <c r="BGD236" s="2"/>
      <c r="BGE236" s="2"/>
      <c r="BGF236" s="2"/>
      <c r="BGG236" s="2"/>
      <c r="BGH236" s="2"/>
      <c r="BGI236" s="2"/>
      <c r="BGJ236" s="2"/>
      <c r="BGK236" s="2"/>
      <c r="BGL236" s="2"/>
      <c r="BGM236" s="2"/>
      <c r="BGN236" s="2"/>
      <c r="BGO236" s="2"/>
      <c r="BGP236" s="2"/>
      <c r="BGQ236" s="2"/>
      <c r="BGR236" s="2"/>
      <c r="BGS236" s="2"/>
      <c r="BGT236" s="2"/>
      <c r="BGU236" s="2"/>
      <c r="BGV236" s="2"/>
      <c r="BGW236" s="2"/>
      <c r="BGX236" s="2"/>
      <c r="BGY236" s="2"/>
      <c r="BGZ236" s="2"/>
      <c r="BHA236" s="2"/>
      <c r="BHB236" s="2"/>
      <c r="BHC236" s="2"/>
      <c r="BHD236" s="2"/>
      <c r="BHE236" s="2"/>
      <c r="BHF236" s="2"/>
      <c r="BHG236" s="2"/>
      <c r="BHH236" s="2"/>
      <c r="BHI236" s="2"/>
      <c r="BHJ236" s="2"/>
      <c r="BHK236" s="2"/>
      <c r="BHL236" s="2"/>
      <c r="BHM236" s="2"/>
      <c r="BHN236" s="2"/>
      <c r="BHO236" s="2"/>
      <c r="BHP236" s="2"/>
      <c r="BHQ236" s="2"/>
      <c r="BHR236" s="2"/>
      <c r="BHS236" s="2"/>
      <c r="BHT236" s="2"/>
      <c r="BHU236" s="2"/>
      <c r="BHV236" s="2"/>
      <c r="BHW236" s="2"/>
      <c r="BHX236" s="2"/>
      <c r="BHY236" s="2"/>
      <c r="BHZ236" s="2"/>
      <c r="BIA236" s="2"/>
      <c r="BIB236" s="2"/>
      <c r="BIC236" s="2"/>
      <c r="BID236" s="2"/>
      <c r="BIE236" s="2"/>
      <c r="BIF236" s="2"/>
      <c r="BIG236" s="2"/>
      <c r="BIH236" s="2"/>
      <c r="BII236" s="2"/>
      <c r="BIJ236" s="2"/>
      <c r="BIK236" s="2"/>
      <c r="BIL236" s="2"/>
      <c r="BIM236" s="2"/>
      <c r="BIN236" s="2"/>
      <c r="BIO236" s="2"/>
      <c r="BIP236" s="2"/>
      <c r="BIQ236" s="2"/>
      <c r="BIR236" s="2"/>
      <c r="BIS236" s="2"/>
      <c r="BIT236" s="2"/>
      <c r="BIU236" s="2"/>
      <c r="BIV236" s="2"/>
      <c r="BIW236" s="2"/>
      <c r="BIX236" s="2"/>
      <c r="BIY236" s="2"/>
      <c r="BIZ236" s="2"/>
      <c r="BJA236" s="2"/>
      <c r="BJB236" s="2"/>
      <c r="BJC236" s="2"/>
      <c r="BJD236" s="2"/>
      <c r="BJE236" s="2"/>
      <c r="BJF236" s="2"/>
      <c r="BJG236" s="2"/>
      <c r="BJH236" s="2"/>
      <c r="BJI236" s="2"/>
      <c r="BJJ236" s="2"/>
      <c r="BJK236" s="2"/>
      <c r="BJL236" s="2"/>
      <c r="BJM236" s="2"/>
      <c r="BJN236" s="2"/>
      <c r="BJO236" s="2"/>
      <c r="BJP236" s="2"/>
      <c r="BJQ236" s="2"/>
      <c r="BJR236" s="2"/>
      <c r="BJS236" s="2"/>
      <c r="BJT236" s="2"/>
      <c r="BJU236" s="2"/>
      <c r="BJV236" s="2"/>
      <c r="BJW236" s="2"/>
      <c r="BJX236" s="2"/>
      <c r="BJY236" s="2"/>
      <c r="BJZ236" s="2"/>
      <c r="BKA236" s="2"/>
      <c r="BKB236" s="2"/>
      <c r="BKC236" s="2"/>
      <c r="BKD236" s="2"/>
      <c r="BKE236" s="2"/>
      <c r="BKF236" s="2"/>
      <c r="BKG236" s="2"/>
      <c r="BKH236" s="2"/>
      <c r="BKI236" s="2"/>
      <c r="BKJ236" s="2"/>
      <c r="BKK236" s="2"/>
      <c r="BKL236" s="2"/>
      <c r="BKM236" s="2"/>
      <c r="BKN236" s="2"/>
      <c r="BKO236" s="2"/>
      <c r="BKP236" s="2"/>
      <c r="BKQ236" s="2"/>
      <c r="BKR236" s="2"/>
      <c r="BKS236" s="2"/>
      <c r="BKT236" s="2"/>
      <c r="BKU236" s="2"/>
      <c r="BKV236" s="2"/>
      <c r="BKW236" s="2"/>
      <c r="BKX236" s="2"/>
      <c r="BKY236" s="2"/>
      <c r="BKZ236" s="2"/>
      <c r="BLA236" s="2"/>
      <c r="BLB236" s="2"/>
      <c r="BLC236" s="2"/>
      <c r="BLD236" s="2"/>
      <c r="BLE236" s="2"/>
      <c r="BLF236" s="2"/>
      <c r="BLG236" s="2"/>
      <c r="BLH236" s="2"/>
      <c r="BLI236" s="2"/>
      <c r="BLJ236" s="2"/>
      <c r="BLK236" s="2"/>
      <c r="BLL236" s="2"/>
      <c r="BLM236" s="2"/>
      <c r="BLN236" s="2"/>
      <c r="BLO236" s="2"/>
      <c r="BLP236" s="2"/>
      <c r="BLQ236" s="2"/>
      <c r="BLR236" s="2"/>
      <c r="BLS236" s="2"/>
      <c r="BLT236" s="2"/>
      <c r="BLU236" s="2"/>
      <c r="BLV236" s="2"/>
      <c r="BLW236" s="2"/>
      <c r="BLX236" s="2"/>
      <c r="BLY236" s="2"/>
      <c r="BLZ236" s="2"/>
      <c r="BMA236" s="2"/>
      <c r="BMB236" s="2"/>
      <c r="BMC236" s="2"/>
      <c r="BMD236" s="2"/>
      <c r="BME236" s="2"/>
      <c r="BMF236" s="2"/>
      <c r="BMG236" s="2"/>
      <c r="BMH236" s="2"/>
      <c r="BMI236" s="2"/>
      <c r="BMJ236" s="2"/>
      <c r="BMK236" s="2"/>
      <c r="BML236" s="2"/>
      <c r="BMM236" s="2"/>
      <c r="BMN236" s="2"/>
      <c r="BMO236" s="2"/>
      <c r="BMP236" s="2"/>
      <c r="BMQ236" s="2"/>
      <c r="BMR236" s="2"/>
      <c r="BMS236" s="2"/>
      <c r="BMT236" s="2"/>
      <c r="BMU236" s="2"/>
      <c r="BMV236" s="2"/>
      <c r="BMW236" s="2"/>
      <c r="BMX236" s="2"/>
      <c r="BMY236" s="2"/>
      <c r="BMZ236" s="2"/>
      <c r="BNA236" s="2"/>
      <c r="BNB236" s="2"/>
      <c r="BNC236" s="2"/>
      <c r="BND236" s="2"/>
      <c r="BNE236" s="2"/>
      <c r="BNF236" s="2"/>
      <c r="BNG236" s="2"/>
      <c r="BNH236" s="2"/>
      <c r="BNI236" s="2"/>
      <c r="BNJ236" s="2"/>
      <c r="BNK236" s="2"/>
      <c r="BNL236" s="2"/>
      <c r="BNM236" s="2"/>
      <c r="BNN236" s="2"/>
      <c r="BNO236" s="2"/>
      <c r="BNP236" s="2"/>
      <c r="BNQ236" s="2"/>
      <c r="BNR236" s="2"/>
      <c r="BNS236" s="2"/>
      <c r="BNT236" s="2"/>
      <c r="BNU236" s="2"/>
      <c r="BNV236" s="2"/>
      <c r="BNW236" s="2"/>
      <c r="BNX236" s="2"/>
      <c r="BNY236" s="2"/>
      <c r="BNZ236" s="2"/>
      <c r="BOA236" s="2"/>
      <c r="BOB236" s="2"/>
      <c r="BOC236" s="2"/>
      <c r="BOD236" s="2"/>
      <c r="BOE236" s="2"/>
      <c r="BOF236" s="2"/>
      <c r="BOG236" s="2"/>
      <c r="BOH236" s="2"/>
      <c r="BOI236" s="2"/>
      <c r="BOJ236" s="2"/>
      <c r="BOK236" s="2"/>
      <c r="BOL236" s="2"/>
      <c r="BOM236" s="2"/>
      <c r="BON236" s="2"/>
      <c r="BOO236" s="2"/>
      <c r="BOP236" s="2"/>
      <c r="BOQ236" s="2"/>
      <c r="BOR236" s="2"/>
      <c r="BOS236" s="2"/>
      <c r="BOT236" s="2"/>
      <c r="BOU236" s="2"/>
      <c r="BOV236" s="2"/>
      <c r="BOW236" s="2"/>
      <c r="BOX236" s="2"/>
      <c r="BOY236" s="2"/>
      <c r="BOZ236" s="2"/>
      <c r="BPA236" s="2"/>
      <c r="BPB236" s="2"/>
      <c r="BPC236" s="2"/>
      <c r="BPD236" s="2"/>
      <c r="BPE236" s="2"/>
      <c r="BPF236" s="2"/>
      <c r="BPG236" s="2"/>
      <c r="BPH236" s="2"/>
      <c r="BPI236" s="2"/>
      <c r="BPJ236" s="2"/>
      <c r="BPK236" s="2"/>
      <c r="BPL236" s="2"/>
      <c r="BPM236" s="2"/>
      <c r="BPN236" s="2"/>
      <c r="BPO236" s="2"/>
      <c r="BPP236" s="2"/>
      <c r="BPQ236" s="2"/>
      <c r="BPR236" s="2"/>
      <c r="BPS236" s="2"/>
      <c r="BPT236" s="2"/>
      <c r="BPU236" s="2"/>
      <c r="BPV236" s="2"/>
      <c r="BPW236" s="2"/>
      <c r="BPX236" s="2"/>
      <c r="BPY236" s="2"/>
      <c r="BPZ236" s="2"/>
      <c r="BQA236" s="2"/>
      <c r="BQB236" s="2"/>
      <c r="BQC236" s="2"/>
      <c r="BQD236" s="2"/>
      <c r="BQE236" s="2"/>
      <c r="BQF236" s="2"/>
      <c r="BQG236" s="2"/>
      <c r="BQH236" s="2"/>
      <c r="BQI236" s="2"/>
      <c r="BQJ236" s="2"/>
      <c r="BQK236" s="2"/>
      <c r="BQL236" s="2"/>
      <c r="BQM236" s="2"/>
      <c r="BQN236" s="2"/>
      <c r="BQO236" s="2"/>
      <c r="BQP236" s="2"/>
      <c r="BQQ236" s="2"/>
      <c r="BQR236" s="2"/>
      <c r="BQS236" s="2"/>
      <c r="BQT236" s="2"/>
      <c r="BQU236" s="2"/>
      <c r="BQV236" s="2"/>
      <c r="BQW236" s="2"/>
      <c r="BQX236" s="2"/>
      <c r="BQY236" s="2"/>
      <c r="BQZ236" s="2"/>
      <c r="BRA236" s="2"/>
      <c r="BRB236" s="2"/>
      <c r="BRC236" s="2"/>
      <c r="BRD236" s="2"/>
      <c r="BRE236" s="2"/>
      <c r="BRF236" s="2"/>
      <c r="BRG236" s="2"/>
      <c r="BRH236" s="2"/>
      <c r="BRI236" s="2"/>
      <c r="BRJ236" s="2"/>
      <c r="BRK236" s="2"/>
      <c r="BRL236" s="2"/>
      <c r="BRM236" s="2"/>
      <c r="BRN236" s="2"/>
      <c r="BRO236" s="2"/>
      <c r="BRP236" s="2"/>
      <c r="BRQ236" s="2"/>
      <c r="BRR236" s="2"/>
      <c r="BRS236" s="2"/>
      <c r="BRT236" s="2"/>
      <c r="BRU236" s="2"/>
      <c r="BRV236" s="2"/>
      <c r="BRW236" s="2"/>
      <c r="BRX236" s="2"/>
      <c r="BRY236" s="2"/>
      <c r="BRZ236" s="2"/>
      <c r="BSA236" s="2"/>
      <c r="BSB236" s="2"/>
      <c r="BSC236" s="2"/>
      <c r="BSD236" s="2"/>
      <c r="BSE236" s="2"/>
      <c r="BSF236" s="2"/>
      <c r="BSG236" s="2"/>
      <c r="BSH236" s="2"/>
      <c r="BSI236" s="2"/>
      <c r="BSJ236" s="2"/>
      <c r="BSK236" s="2"/>
      <c r="BSL236" s="2"/>
      <c r="BSM236" s="2"/>
      <c r="BSN236" s="2"/>
      <c r="BSO236" s="2"/>
      <c r="BSP236" s="2"/>
      <c r="BSQ236" s="2"/>
      <c r="BSR236" s="2"/>
      <c r="BSS236" s="2"/>
      <c r="BST236" s="2"/>
      <c r="BSU236" s="2"/>
      <c r="BSV236" s="2"/>
      <c r="BSW236" s="2"/>
      <c r="BSX236" s="2"/>
      <c r="BSY236" s="2"/>
      <c r="BSZ236" s="2"/>
      <c r="BTA236" s="2"/>
      <c r="BTB236" s="2"/>
      <c r="BTC236" s="2"/>
      <c r="BTD236" s="2"/>
      <c r="BTE236" s="2"/>
      <c r="BTF236" s="2"/>
      <c r="BTG236" s="2"/>
      <c r="BTH236" s="2"/>
      <c r="BTI236" s="2"/>
      <c r="BTJ236" s="2"/>
      <c r="BTK236" s="2"/>
      <c r="BTL236" s="2"/>
      <c r="BTM236" s="2"/>
      <c r="BTN236" s="2"/>
      <c r="BTO236" s="2"/>
      <c r="BTP236" s="2"/>
      <c r="BTQ236" s="2"/>
      <c r="BTR236" s="2"/>
      <c r="BTS236" s="2"/>
      <c r="BTT236" s="2"/>
      <c r="BTU236" s="2"/>
      <c r="BTV236" s="2"/>
      <c r="BTW236" s="2"/>
      <c r="BTX236" s="2"/>
      <c r="BTY236" s="2"/>
      <c r="BTZ236" s="2"/>
      <c r="BUA236" s="2"/>
      <c r="BUB236" s="2"/>
      <c r="BUC236" s="2"/>
      <c r="BUD236" s="2"/>
      <c r="BUE236" s="2"/>
      <c r="BUF236" s="2"/>
      <c r="BUG236" s="2"/>
      <c r="BUH236" s="2"/>
      <c r="BUI236" s="2"/>
      <c r="BUJ236" s="2"/>
      <c r="BUK236" s="2"/>
      <c r="BUL236" s="2"/>
      <c r="BUM236" s="2"/>
      <c r="BUN236" s="2"/>
      <c r="BUO236" s="2"/>
      <c r="BUP236" s="2"/>
      <c r="BUQ236" s="2"/>
      <c r="BUR236" s="2"/>
      <c r="BUS236" s="2"/>
      <c r="BUT236" s="2"/>
      <c r="BUU236" s="2"/>
      <c r="BUV236" s="2"/>
      <c r="BUW236" s="2"/>
      <c r="BUX236" s="2"/>
      <c r="BUY236" s="2"/>
      <c r="BUZ236" s="2"/>
      <c r="BVA236" s="2"/>
      <c r="BVB236" s="2"/>
      <c r="BVC236" s="2"/>
      <c r="BVD236" s="2"/>
      <c r="BVE236" s="2"/>
      <c r="BVF236" s="2"/>
      <c r="BVG236" s="2"/>
      <c r="BVH236" s="2"/>
      <c r="BVI236" s="2"/>
      <c r="BVJ236" s="2"/>
      <c r="BVK236" s="2"/>
      <c r="BVL236" s="2"/>
      <c r="BVM236" s="2"/>
      <c r="BVN236" s="2"/>
      <c r="BVO236" s="2"/>
      <c r="BVP236" s="2"/>
      <c r="BVQ236" s="2"/>
      <c r="BVR236" s="2"/>
      <c r="BVS236" s="2"/>
      <c r="BVT236" s="2"/>
      <c r="BVU236" s="2"/>
      <c r="BVV236" s="2"/>
      <c r="BVW236" s="2"/>
      <c r="BVX236" s="2"/>
      <c r="BVY236" s="2"/>
      <c r="BVZ236" s="2"/>
      <c r="BWA236" s="2"/>
      <c r="BWB236" s="2"/>
      <c r="BWC236" s="2"/>
      <c r="BWD236" s="2"/>
      <c r="BWE236" s="2"/>
      <c r="BWF236" s="2"/>
      <c r="BWG236" s="2"/>
      <c r="BWH236" s="2"/>
      <c r="BWI236" s="2"/>
      <c r="BWJ236" s="2"/>
      <c r="BWK236" s="2"/>
      <c r="BWL236" s="2"/>
      <c r="BWM236" s="2"/>
      <c r="BWN236" s="2"/>
      <c r="BWO236" s="2"/>
      <c r="BWP236" s="2"/>
      <c r="BWQ236" s="2"/>
      <c r="BWR236" s="2"/>
      <c r="BWS236" s="2"/>
      <c r="BWT236" s="2"/>
      <c r="BWU236" s="2"/>
      <c r="BWV236" s="2"/>
      <c r="BWW236" s="2"/>
      <c r="BWX236" s="2"/>
      <c r="BWY236" s="2"/>
      <c r="BWZ236" s="2"/>
      <c r="BXA236" s="2"/>
      <c r="BXB236" s="2"/>
      <c r="BXC236" s="2"/>
      <c r="BXD236" s="2"/>
      <c r="BXE236" s="2"/>
      <c r="BXF236" s="2"/>
      <c r="BXG236" s="2"/>
      <c r="BXH236" s="2"/>
      <c r="BXI236" s="2"/>
      <c r="BXJ236" s="2"/>
      <c r="BXK236" s="2"/>
      <c r="BXL236" s="2"/>
      <c r="BXM236" s="2"/>
      <c r="BXN236" s="2"/>
      <c r="BXO236" s="2"/>
      <c r="BXP236" s="2"/>
      <c r="BXQ236" s="2"/>
      <c r="BXR236" s="2"/>
      <c r="BXS236" s="2"/>
      <c r="BXT236" s="2"/>
      <c r="BXU236" s="2"/>
      <c r="BXV236" s="2"/>
      <c r="BXW236" s="2"/>
      <c r="BXX236" s="2"/>
      <c r="BXY236" s="2"/>
      <c r="BXZ236" s="2"/>
      <c r="BYA236" s="2"/>
      <c r="BYB236" s="2"/>
      <c r="BYC236" s="2"/>
      <c r="BYD236" s="2"/>
      <c r="BYE236" s="2"/>
      <c r="BYF236" s="2"/>
      <c r="BYG236" s="2"/>
      <c r="BYH236" s="2"/>
      <c r="BYI236" s="2"/>
      <c r="BYJ236" s="2"/>
      <c r="BYK236" s="2"/>
      <c r="BYL236" s="2"/>
      <c r="BYM236" s="2"/>
      <c r="BYN236" s="2"/>
      <c r="BYO236" s="2"/>
      <c r="BYP236" s="2"/>
      <c r="BYQ236" s="2"/>
      <c r="BYR236" s="2"/>
      <c r="BYS236" s="2"/>
      <c r="BYT236" s="2"/>
      <c r="BYU236" s="2"/>
      <c r="BYV236" s="2"/>
      <c r="BYW236" s="2"/>
      <c r="BYX236" s="2"/>
      <c r="BYY236" s="2"/>
      <c r="BYZ236" s="2"/>
      <c r="BZA236" s="2"/>
      <c r="BZB236" s="2"/>
      <c r="BZC236" s="2"/>
      <c r="BZD236" s="2"/>
      <c r="BZE236" s="2"/>
      <c r="BZF236" s="2"/>
      <c r="BZG236" s="2"/>
      <c r="BZH236" s="2"/>
      <c r="BZI236" s="2"/>
      <c r="BZJ236" s="2"/>
      <c r="BZK236" s="2"/>
      <c r="BZL236" s="2"/>
      <c r="BZM236" s="2"/>
      <c r="BZN236" s="2"/>
      <c r="BZO236" s="2"/>
      <c r="BZP236" s="2"/>
      <c r="BZQ236" s="2"/>
      <c r="BZR236" s="2"/>
      <c r="BZS236" s="2"/>
      <c r="BZT236" s="2"/>
      <c r="BZU236" s="2"/>
      <c r="BZV236" s="2"/>
      <c r="BZW236" s="2"/>
      <c r="BZX236" s="2"/>
      <c r="BZY236" s="2"/>
      <c r="BZZ236" s="2"/>
      <c r="CAA236" s="2"/>
      <c r="CAB236" s="2"/>
      <c r="CAC236" s="2"/>
      <c r="CAD236" s="2"/>
      <c r="CAE236" s="2"/>
      <c r="CAF236" s="2"/>
      <c r="CAG236" s="2"/>
      <c r="CAH236" s="2"/>
      <c r="CAI236" s="2"/>
      <c r="CAJ236" s="2"/>
      <c r="CAK236" s="2"/>
      <c r="CAL236" s="2"/>
      <c r="CAM236" s="2"/>
      <c r="CAN236" s="2"/>
      <c r="CAO236" s="2"/>
      <c r="CAP236" s="2"/>
      <c r="CAQ236" s="2"/>
      <c r="CAR236" s="2"/>
      <c r="CAS236" s="2"/>
      <c r="CAT236" s="2"/>
      <c r="CAU236" s="2"/>
      <c r="CAV236" s="2"/>
      <c r="CAW236" s="2"/>
      <c r="CAX236" s="2"/>
      <c r="CAY236" s="2"/>
      <c r="CAZ236" s="2"/>
      <c r="CBA236" s="2"/>
      <c r="CBB236" s="2"/>
      <c r="CBC236" s="2"/>
      <c r="CBD236" s="2"/>
      <c r="CBE236" s="2"/>
      <c r="CBF236" s="2"/>
      <c r="CBG236" s="2"/>
      <c r="CBH236" s="2"/>
      <c r="CBI236" s="2"/>
      <c r="CBJ236" s="2"/>
      <c r="CBK236" s="2"/>
      <c r="CBL236" s="2"/>
      <c r="CBM236" s="2"/>
      <c r="CBN236" s="2"/>
      <c r="CBO236" s="2"/>
      <c r="CBP236" s="2"/>
      <c r="CBQ236" s="2"/>
      <c r="CBR236" s="2"/>
      <c r="CBS236" s="2"/>
      <c r="CBT236" s="2"/>
      <c r="CBU236" s="2"/>
      <c r="CBV236" s="2"/>
      <c r="CBW236" s="2"/>
      <c r="CBX236" s="2"/>
      <c r="CBY236" s="2"/>
      <c r="CBZ236" s="2"/>
      <c r="CCA236" s="2"/>
      <c r="CCB236" s="2"/>
      <c r="CCC236" s="2"/>
      <c r="CCD236" s="2"/>
      <c r="CCE236" s="2"/>
      <c r="CCF236" s="2"/>
      <c r="CCG236" s="2"/>
      <c r="CCH236" s="2"/>
      <c r="CCI236" s="2"/>
      <c r="CCJ236" s="2"/>
      <c r="CCK236" s="2"/>
      <c r="CCL236" s="2"/>
      <c r="CCM236" s="2"/>
      <c r="CCN236" s="2"/>
      <c r="CCO236" s="2"/>
      <c r="CCP236" s="2"/>
      <c r="CCQ236" s="2"/>
      <c r="CCR236" s="2"/>
      <c r="CCS236" s="2"/>
      <c r="CCT236" s="2"/>
      <c r="CCU236" s="2"/>
      <c r="CCV236" s="2"/>
      <c r="CCW236" s="2"/>
      <c r="CCX236" s="2"/>
      <c r="CCY236" s="2"/>
      <c r="CCZ236" s="2"/>
      <c r="CDA236" s="2"/>
      <c r="CDB236" s="2"/>
      <c r="CDC236" s="2"/>
      <c r="CDD236" s="2"/>
      <c r="CDE236" s="2"/>
      <c r="CDF236" s="2"/>
      <c r="CDG236" s="2"/>
      <c r="CDH236" s="2"/>
      <c r="CDI236" s="2"/>
      <c r="CDJ236" s="2"/>
      <c r="CDK236" s="2"/>
      <c r="CDL236" s="2"/>
      <c r="CDM236" s="2"/>
      <c r="CDN236" s="2"/>
      <c r="CDO236" s="2"/>
      <c r="CDP236" s="2"/>
      <c r="CDQ236" s="2"/>
      <c r="CDR236" s="2"/>
      <c r="CDS236" s="2"/>
      <c r="CDT236" s="2"/>
      <c r="CDU236" s="2"/>
      <c r="CDV236" s="2"/>
      <c r="CDW236" s="2"/>
      <c r="CDX236" s="2"/>
      <c r="CDY236" s="2"/>
      <c r="CDZ236" s="2"/>
      <c r="CEA236" s="2"/>
      <c r="CEB236" s="2"/>
      <c r="CEC236" s="2"/>
      <c r="CED236" s="2"/>
      <c r="CEE236" s="2"/>
      <c r="CEF236" s="2"/>
      <c r="CEG236" s="2"/>
      <c r="CEH236" s="2"/>
      <c r="CEI236" s="2"/>
      <c r="CEJ236" s="2"/>
      <c r="CEK236" s="2"/>
      <c r="CEL236" s="2"/>
      <c r="CEM236" s="2"/>
      <c r="CEN236" s="2"/>
      <c r="CEO236" s="2"/>
      <c r="CEP236" s="2"/>
      <c r="CEQ236" s="2"/>
      <c r="CER236" s="2"/>
      <c r="CES236" s="2"/>
      <c r="CET236" s="2"/>
      <c r="CEU236" s="2"/>
      <c r="CEV236" s="2"/>
      <c r="CEW236" s="2"/>
      <c r="CEX236" s="2"/>
      <c r="CEY236" s="2"/>
      <c r="CEZ236" s="2"/>
      <c r="CFA236" s="2"/>
      <c r="CFB236" s="2"/>
      <c r="CFC236" s="2"/>
      <c r="CFD236" s="2"/>
      <c r="CFE236" s="2"/>
      <c r="CFF236" s="2"/>
      <c r="CFG236" s="2"/>
      <c r="CFH236" s="2"/>
      <c r="CFI236" s="2"/>
      <c r="CFJ236" s="2"/>
      <c r="CFK236" s="2"/>
      <c r="CFL236" s="2"/>
      <c r="CFM236" s="2"/>
      <c r="CFN236" s="2"/>
      <c r="CFO236" s="2"/>
      <c r="CFP236" s="2"/>
      <c r="CFQ236" s="2"/>
      <c r="CFR236" s="2"/>
      <c r="CFS236" s="2"/>
      <c r="CFT236" s="2"/>
      <c r="CFU236" s="2"/>
      <c r="CFV236" s="2"/>
      <c r="CFW236" s="2"/>
      <c r="CFX236" s="2"/>
      <c r="CFY236" s="2"/>
      <c r="CFZ236" s="2"/>
      <c r="CGA236" s="2"/>
      <c r="CGB236" s="2"/>
      <c r="CGC236" s="2"/>
      <c r="CGD236" s="2"/>
      <c r="CGE236" s="2"/>
      <c r="CGF236" s="2"/>
      <c r="CGG236" s="2"/>
      <c r="CGH236" s="2"/>
      <c r="CGI236" s="2"/>
      <c r="CGJ236" s="2"/>
      <c r="CGK236" s="2"/>
      <c r="CGL236" s="2"/>
      <c r="CGM236" s="2"/>
      <c r="CGN236" s="2"/>
      <c r="CGO236" s="2"/>
      <c r="CGP236" s="2"/>
      <c r="CGQ236" s="2"/>
      <c r="CGR236" s="2"/>
      <c r="CGS236" s="2"/>
      <c r="CGT236" s="2"/>
      <c r="CGU236" s="2"/>
      <c r="CGV236" s="2"/>
      <c r="CGW236" s="2"/>
      <c r="CGX236" s="2"/>
      <c r="CGY236" s="2"/>
      <c r="CGZ236" s="2"/>
      <c r="CHA236" s="2"/>
      <c r="CHB236" s="2"/>
      <c r="CHC236" s="2"/>
      <c r="CHD236" s="2"/>
      <c r="CHE236" s="2"/>
      <c r="CHF236" s="2"/>
      <c r="CHG236" s="2"/>
      <c r="CHH236" s="2"/>
      <c r="CHI236" s="2"/>
      <c r="CHJ236" s="2"/>
      <c r="CHK236" s="2"/>
      <c r="CHL236" s="2"/>
      <c r="CHM236" s="2"/>
      <c r="CHN236" s="2"/>
      <c r="CHO236" s="2"/>
      <c r="CHP236" s="2"/>
      <c r="CHQ236" s="2"/>
      <c r="CHR236" s="2"/>
      <c r="CHS236" s="2"/>
      <c r="CHT236" s="2"/>
      <c r="CHU236" s="2"/>
      <c r="CHV236" s="2"/>
      <c r="CHW236" s="2"/>
      <c r="CHX236" s="2"/>
      <c r="CHY236" s="2"/>
      <c r="CHZ236" s="2"/>
      <c r="CIA236" s="2"/>
      <c r="CIB236" s="2"/>
      <c r="CIC236" s="2"/>
      <c r="CID236" s="2"/>
      <c r="CIE236" s="2"/>
      <c r="CIF236" s="2"/>
      <c r="CIG236" s="2"/>
      <c r="CIH236" s="2"/>
      <c r="CII236" s="2"/>
      <c r="CIJ236" s="2"/>
      <c r="CIK236" s="2"/>
      <c r="CIL236" s="2"/>
      <c r="CIM236" s="2"/>
      <c r="CIN236" s="2"/>
      <c r="CIO236" s="2"/>
      <c r="CIP236" s="2"/>
      <c r="CIQ236" s="2"/>
      <c r="CIR236" s="2"/>
      <c r="CIS236" s="2"/>
      <c r="CIT236" s="2"/>
      <c r="CIU236" s="2"/>
      <c r="CIV236" s="2"/>
      <c r="CIW236" s="2"/>
      <c r="CIX236" s="2"/>
      <c r="CIY236" s="2"/>
      <c r="CIZ236" s="2"/>
      <c r="CJA236" s="2"/>
      <c r="CJB236" s="2"/>
      <c r="CJC236" s="2"/>
      <c r="CJD236" s="2"/>
      <c r="CJE236" s="2"/>
      <c r="CJF236" s="2"/>
      <c r="CJG236" s="2"/>
      <c r="CJH236" s="2"/>
      <c r="CJI236" s="2"/>
      <c r="CJJ236" s="2"/>
      <c r="CJK236" s="2"/>
      <c r="CJL236" s="2"/>
      <c r="CJM236" s="2"/>
      <c r="CJN236" s="2"/>
      <c r="CJO236" s="2"/>
      <c r="CJP236" s="2"/>
      <c r="CJQ236" s="2"/>
      <c r="CJR236" s="2"/>
      <c r="CJS236" s="2"/>
      <c r="CJT236" s="2"/>
      <c r="CJU236" s="2"/>
      <c r="CJV236" s="2"/>
      <c r="CJW236" s="2"/>
      <c r="CJX236" s="2"/>
      <c r="CJY236" s="2"/>
      <c r="CJZ236" s="2"/>
      <c r="CKA236" s="2"/>
      <c r="CKB236" s="2"/>
      <c r="CKC236" s="2"/>
      <c r="CKD236" s="2"/>
      <c r="CKE236" s="2"/>
      <c r="CKF236" s="2"/>
      <c r="CKG236" s="2"/>
      <c r="CKH236" s="2"/>
      <c r="CKI236" s="2"/>
      <c r="CKJ236" s="2"/>
      <c r="CKK236" s="2"/>
      <c r="CKL236" s="2"/>
      <c r="CKM236" s="2"/>
      <c r="CKN236" s="2"/>
      <c r="CKO236" s="2"/>
      <c r="CKP236" s="2"/>
      <c r="CKQ236" s="2"/>
      <c r="CKR236" s="2"/>
      <c r="CKS236" s="2"/>
      <c r="CKT236" s="2"/>
      <c r="CKU236" s="2"/>
      <c r="CKV236" s="2"/>
      <c r="CKW236" s="2"/>
      <c r="CKX236" s="2"/>
      <c r="CKY236" s="2"/>
      <c r="CKZ236" s="2"/>
      <c r="CLA236" s="2"/>
      <c r="CLB236" s="2"/>
      <c r="CLC236" s="2"/>
      <c r="CLD236" s="2"/>
      <c r="CLE236" s="2"/>
      <c r="CLF236" s="2"/>
      <c r="CLG236" s="2"/>
      <c r="CLH236" s="2"/>
      <c r="CLI236" s="2"/>
      <c r="CLJ236" s="2"/>
      <c r="CLK236" s="2"/>
      <c r="CLL236" s="2"/>
      <c r="CLM236" s="2"/>
      <c r="CLN236" s="2"/>
    </row>
    <row r="237" spans="1:2354">
      <c r="A237" s="100"/>
      <c r="B237" s="14" t="s">
        <v>289</v>
      </c>
      <c r="C237" s="17"/>
      <c r="D237" s="13">
        <v>63</v>
      </c>
      <c r="E237" s="36">
        <v>3.8501999999999998E-3</v>
      </c>
      <c r="F237" s="37">
        <v>5.2002810000000003E-2</v>
      </c>
      <c r="G237" s="102">
        <v>0.1</v>
      </c>
      <c r="H237" s="105">
        <f t="shared" si="3"/>
        <v>4.6802529000000002E-2</v>
      </c>
    </row>
    <row r="238" spans="1:2354">
      <c r="A238" s="100"/>
      <c r="B238" s="14" t="s">
        <v>283</v>
      </c>
      <c r="C238" s="17" t="s">
        <v>101</v>
      </c>
      <c r="D238" s="13">
        <v>250</v>
      </c>
      <c r="E238" s="36">
        <v>8.6303999999999996E-6</v>
      </c>
      <c r="F238" s="37">
        <v>0.22086680112000001</v>
      </c>
      <c r="G238" s="102">
        <v>0.1</v>
      </c>
      <c r="H238" s="105">
        <f t="shared" si="3"/>
        <v>0.19878012100800002</v>
      </c>
    </row>
    <row r="239" spans="1:2354" ht="16.5" thickBot="1">
      <c r="A239" s="100"/>
      <c r="B239" s="21" t="s">
        <v>284</v>
      </c>
      <c r="C239" s="61" t="s">
        <v>101</v>
      </c>
      <c r="D239" s="16">
        <v>250</v>
      </c>
      <c r="E239" s="44">
        <v>1.0788000000000002E-5</v>
      </c>
      <c r="F239" s="45">
        <v>0.2208647514</v>
      </c>
      <c r="G239" s="102">
        <v>0.1</v>
      </c>
      <c r="H239" s="105">
        <f t="shared" si="3"/>
        <v>0.19877827626</v>
      </c>
    </row>
    <row r="240" spans="1:2354">
      <c r="A240" s="99" t="s">
        <v>102</v>
      </c>
      <c r="B240" s="46" t="s">
        <v>103</v>
      </c>
      <c r="C240" s="33" t="s">
        <v>104</v>
      </c>
      <c r="D240" s="47"/>
      <c r="E240" s="48"/>
      <c r="F240" s="49"/>
      <c r="G240" s="102">
        <v>0.1</v>
      </c>
      <c r="H240" s="105">
        <f t="shared" si="3"/>
        <v>0</v>
      </c>
    </row>
    <row r="241" spans="1:2355">
      <c r="A241" s="100"/>
      <c r="B241" s="14" t="s">
        <v>286</v>
      </c>
      <c r="C241" s="13"/>
      <c r="D241" s="13">
        <v>160</v>
      </c>
      <c r="E241" s="36">
        <v>3.7099560000000004E-2</v>
      </c>
      <c r="F241" s="37">
        <v>0.106115418</v>
      </c>
      <c r="G241" s="102">
        <v>0.1</v>
      </c>
      <c r="H241" s="105">
        <f t="shared" si="3"/>
        <v>9.5503876200000004E-2</v>
      </c>
    </row>
    <row r="242" spans="1:2355">
      <c r="A242" s="100"/>
      <c r="B242" s="14" t="s">
        <v>287</v>
      </c>
      <c r="C242" s="13"/>
      <c r="D242" s="13">
        <v>63</v>
      </c>
      <c r="E242" s="36">
        <v>1.5233400000000001E-5</v>
      </c>
      <c r="F242" s="37">
        <v>5.5646028270000002E-2</v>
      </c>
      <c r="G242" s="102">
        <v>0.1</v>
      </c>
      <c r="H242" s="105">
        <f t="shared" si="3"/>
        <v>5.0081425443000004E-2</v>
      </c>
    </row>
    <row r="243" spans="1:2355">
      <c r="A243" s="100"/>
      <c r="B243" s="14" t="s">
        <v>289</v>
      </c>
      <c r="C243" s="13"/>
      <c r="D243" s="13">
        <v>160</v>
      </c>
      <c r="E243" s="36">
        <v>2.340996E-2</v>
      </c>
      <c r="F243" s="37">
        <v>0.119120538</v>
      </c>
      <c r="G243" s="102">
        <v>0.1</v>
      </c>
      <c r="H243" s="105">
        <f t="shared" si="3"/>
        <v>0.1072084842</v>
      </c>
    </row>
    <row r="244" spans="1:2355">
      <c r="A244" s="100"/>
      <c r="B244" s="14" t="s">
        <v>283</v>
      </c>
      <c r="C244" s="13"/>
      <c r="D244" s="13">
        <v>250</v>
      </c>
      <c r="E244" s="36">
        <v>1.5400800000000001E-3</v>
      </c>
      <c r="F244" s="37">
        <v>0.21941192400000001</v>
      </c>
      <c r="G244" s="102">
        <v>0.1</v>
      </c>
      <c r="H244" s="105">
        <f t="shared" si="3"/>
        <v>0.1974707316</v>
      </c>
    </row>
    <row r="245" spans="1:2355">
      <c r="A245" s="100"/>
      <c r="B245" s="14" t="s">
        <v>285</v>
      </c>
      <c r="C245" s="13"/>
      <c r="D245" s="13">
        <v>160</v>
      </c>
      <c r="E245" s="36">
        <v>4.9265820000000002E-2</v>
      </c>
      <c r="F245" s="37">
        <v>9.4557471000000004E-2</v>
      </c>
      <c r="G245" s="102">
        <v>0.1</v>
      </c>
      <c r="H245" s="105">
        <f t="shared" si="3"/>
        <v>8.5101723900000009E-2</v>
      </c>
    </row>
    <row r="246" spans="1:2355">
      <c r="A246" s="100"/>
      <c r="B246" s="14" t="s">
        <v>300</v>
      </c>
      <c r="C246" s="13"/>
      <c r="D246" s="13">
        <v>63</v>
      </c>
      <c r="E246" s="36">
        <v>2.340996E-2</v>
      </c>
      <c r="F246" s="37">
        <v>3.3421038E-2</v>
      </c>
      <c r="G246" s="102">
        <v>0.1</v>
      </c>
      <c r="H246" s="105">
        <f t="shared" si="3"/>
        <v>3.0078934200000001E-2</v>
      </c>
    </row>
    <row r="247" spans="1:2355" ht="16.5" thickBot="1">
      <c r="A247" s="101"/>
      <c r="B247" s="19" t="s">
        <v>284</v>
      </c>
      <c r="C247" s="15"/>
      <c r="D247" s="15">
        <v>160</v>
      </c>
      <c r="E247" s="39">
        <v>3.7506900000000003E-2</v>
      </c>
      <c r="F247" s="40">
        <v>0.105728445</v>
      </c>
      <c r="G247" s="102">
        <v>0.1</v>
      </c>
      <c r="H247" s="105">
        <f t="shared" si="3"/>
        <v>9.5155600500000007E-2</v>
      </c>
    </row>
    <row r="248" spans="1:2355">
      <c r="A248" s="96" t="s">
        <v>105</v>
      </c>
      <c r="B248" s="60" t="s">
        <v>106</v>
      </c>
      <c r="C248" s="29" t="s">
        <v>107</v>
      </c>
      <c r="D248" s="23"/>
      <c r="E248" s="42"/>
      <c r="F248" s="43"/>
      <c r="G248" s="102">
        <v>0.1</v>
      </c>
      <c r="H248" s="105">
        <f t="shared" si="3"/>
        <v>0</v>
      </c>
    </row>
    <row r="249" spans="1:2355" ht="16.5" thickBot="1">
      <c r="A249" s="96"/>
      <c r="B249" s="14" t="s">
        <v>296</v>
      </c>
      <c r="C249" s="13"/>
      <c r="D249" s="13">
        <v>160</v>
      </c>
      <c r="E249" s="36">
        <v>4.1549052000000003E-2</v>
      </c>
      <c r="F249" s="37">
        <v>0.10188840060000001</v>
      </c>
      <c r="G249" s="102">
        <v>0.1</v>
      </c>
      <c r="H249" s="105">
        <f t="shared" si="3"/>
        <v>9.1699560540000002E-2</v>
      </c>
    </row>
    <row r="250" spans="1:2355" s="1" customFormat="1">
      <c r="A250" s="96"/>
      <c r="B250" s="62" t="s">
        <v>108</v>
      </c>
      <c r="C250" s="13" t="s">
        <v>107</v>
      </c>
      <c r="D250" s="5"/>
      <c r="E250" s="36"/>
      <c r="F250" s="37"/>
      <c r="G250" s="102">
        <v>0.1</v>
      </c>
      <c r="H250" s="105">
        <f t="shared" si="3"/>
        <v>0</v>
      </c>
      <c r="I250" s="11"/>
      <c r="J250" s="11"/>
      <c r="K250" s="11"/>
      <c r="L250" s="11"/>
      <c r="M250" s="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  <c r="AMJ250" s="2"/>
      <c r="AMK250" s="2"/>
      <c r="AML250" s="2"/>
      <c r="AMM250" s="2"/>
      <c r="AMN250" s="2"/>
      <c r="AMO250" s="2"/>
      <c r="AMP250" s="2"/>
      <c r="AMQ250" s="2"/>
      <c r="AMR250" s="2"/>
      <c r="AMS250" s="2"/>
      <c r="AMT250" s="2"/>
      <c r="AMU250" s="2"/>
      <c r="AMV250" s="2"/>
      <c r="AMW250" s="2"/>
      <c r="AMX250" s="2"/>
      <c r="AMY250" s="2"/>
      <c r="AMZ250" s="2"/>
      <c r="ANA250" s="2"/>
      <c r="ANB250" s="2"/>
      <c r="ANC250" s="2"/>
      <c r="AND250" s="2"/>
      <c r="ANE250" s="2"/>
      <c r="ANF250" s="2"/>
      <c r="ANG250" s="2"/>
      <c r="ANH250" s="2"/>
      <c r="ANI250" s="2"/>
      <c r="ANJ250" s="2"/>
      <c r="ANK250" s="2"/>
      <c r="ANL250" s="2"/>
      <c r="ANM250" s="2"/>
      <c r="ANN250" s="2"/>
      <c r="ANO250" s="2"/>
      <c r="ANP250" s="2"/>
      <c r="ANQ250" s="2"/>
      <c r="ANR250" s="2"/>
      <c r="ANS250" s="2"/>
      <c r="ANT250" s="2"/>
      <c r="ANU250" s="2"/>
      <c r="ANV250" s="2"/>
      <c r="ANW250" s="2"/>
      <c r="ANX250" s="2"/>
      <c r="ANY250" s="2"/>
      <c r="ANZ250" s="2"/>
      <c r="AOA250" s="2"/>
      <c r="AOB250" s="2"/>
      <c r="AOC250" s="2"/>
      <c r="AOD250" s="2"/>
      <c r="AOE250" s="2"/>
      <c r="AOF250" s="2"/>
      <c r="AOG250" s="2"/>
      <c r="AOH250" s="2"/>
      <c r="AOI250" s="2"/>
      <c r="AOJ250" s="2"/>
      <c r="AOK250" s="2"/>
      <c r="AOL250" s="2"/>
      <c r="AOM250" s="2"/>
      <c r="AON250" s="2"/>
      <c r="AOO250" s="2"/>
      <c r="AOP250" s="2"/>
      <c r="AOQ250" s="2"/>
      <c r="AOR250" s="2"/>
      <c r="AOS250" s="2"/>
      <c r="AOT250" s="2"/>
      <c r="AOU250" s="2"/>
      <c r="AOV250" s="2"/>
      <c r="AOW250" s="2"/>
      <c r="AOX250" s="2"/>
      <c r="AOY250" s="2"/>
      <c r="AOZ250" s="2"/>
      <c r="APA250" s="2"/>
      <c r="APB250" s="2"/>
      <c r="APC250" s="2"/>
      <c r="APD250" s="2"/>
      <c r="APE250" s="2"/>
      <c r="APF250" s="2"/>
      <c r="APG250" s="2"/>
      <c r="APH250" s="2"/>
      <c r="API250" s="2"/>
      <c r="APJ250" s="2"/>
      <c r="APK250" s="2"/>
      <c r="APL250" s="2"/>
      <c r="APM250" s="2"/>
      <c r="APN250" s="2"/>
      <c r="APO250" s="2"/>
      <c r="APP250" s="2"/>
      <c r="APQ250" s="2"/>
      <c r="APR250" s="2"/>
      <c r="APS250" s="2"/>
      <c r="APT250" s="2"/>
      <c r="APU250" s="2"/>
      <c r="APV250" s="2"/>
      <c r="APW250" s="2"/>
      <c r="APX250" s="2"/>
      <c r="APY250" s="2"/>
      <c r="APZ250" s="2"/>
      <c r="AQA250" s="2"/>
      <c r="AQB250" s="2"/>
      <c r="AQC250" s="2"/>
      <c r="AQD250" s="2"/>
      <c r="AQE250" s="2"/>
      <c r="AQF250" s="2"/>
      <c r="AQG250" s="2"/>
      <c r="AQH250" s="2"/>
      <c r="AQI250" s="2"/>
      <c r="AQJ250" s="2"/>
      <c r="AQK250" s="2"/>
      <c r="AQL250" s="2"/>
      <c r="AQM250" s="2"/>
      <c r="AQN250" s="2"/>
      <c r="AQO250" s="2"/>
      <c r="AQP250" s="2"/>
      <c r="AQQ250" s="2"/>
      <c r="AQR250" s="2"/>
      <c r="AQS250" s="2"/>
      <c r="AQT250" s="2"/>
      <c r="AQU250" s="2"/>
      <c r="AQV250" s="2"/>
      <c r="AQW250" s="2"/>
      <c r="AQX250" s="2"/>
      <c r="AQY250" s="2"/>
      <c r="AQZ250" s="2"/>
      <c r="ARA250" s="2"/>
      <c r="ARB250" s="2"/>
      <c r="ARC250" s="2"/>
      <c r="ARD250" s="2"/>
      <c r="ARE250" s="2"/>
      <c r="ARF250" s="2"/>
      <c r="ARG250" s="2"/>
      <c r="ARH250" s="2"/>
      <c r="ARI250" s="2"/>
      <c r="ARJ250" s="2"/>
      <c r="ARK250" s="2"/>
      <c r="ARL250" s="2"/>
      <c r="ARM250" s="2"/>
      <c r="ARN250" s="2"/>
      <c r="ARO250" s="2"/>
      <c r="ARP250" s="2"/>
      <c r="ARQ250" s="2"/>
      <c r="ARR250" s="2"/>
      <c r="ARS250" s="2"/>
      <c r="ART250" s="2"/>
      <c r="ARU250" s="2"/>
      <c r="ARV250" s="2"/>
      <c r="ARW250" s="2"/>
      <c r="ARX250" s="2"/>
      <c r="ARY250" s="2"/>
      <c r="ARZ250" s="2"/>
      <c r="ASA250" s="2"/>
      <c r="ASB250" s="2"/>
      <c r="ASC250" s="2"/>
      <c r="ASD250" s="2"/>
      <c r="ASE250" s="2"/>
      <c r="ASF250" s="2"/>
      <c r="ASG250" s="2"/>
      <c r="ASH250" s="2"/>
      <c r="ASI250" s="2"/>
      <c r="ASJ250" s="2"/>
      <c r="ASK250" s="2"/>
      <c r="ASL250" s="2"/>
      <c r="ASM250" s="2"/>
      <c r="ASN250" s="2"/>
      <c r="ASO250" s="2"/>
      <c r="ASP250" s="2"/>
      <c r="ASQ250" s="2"/>
      <c r="ASR250" s="2"/>
      <c r="ASS250" s="2"/>
      <c r="AST250" s="2"/>
      <c r="ASU250" s="2"/>
      <c r="ASV250" s="2"/>
      <c r="ASW250" s="2"/>
      <c r="ASX250" s="2"/>
      <c r="ASY250" s="2"/>
      <c r="ASZ250" s="2"/>
      <c r="ATA250" s="2"/>
      <c r="ATB250" s="2"/>
      <c r="ATC250" s="2"/>
      <c r="ATD250" s="2"/>
      <c r="ATE250" s="2"/>
      <c r="ATF250" s="2"/>
      <c r="ATG250" s="2"/>
      <c r="ATH250" s="2"/>
      <c r="ATI250" s="2"/>
      <c r="ATJ250" s="2"/>
      <c r="ATK250" s="2"/>
      <c r="ATL250" s="2"/>
      <c r="ATM250" s="2"/>
      <c r="ATN250" s="2"/>
      <c r="ATO250" s="2"/>
      <c r="ATP250" s="2"/>
      <c r="ATQ250" s="2"/>
      <c r="ATR250" s="2"/>
      <c r="ATS250" s="2"/>
      <c r="ATT250" s="2"/>
      <c r="ATU250" s="2"/>
      <c r="ATV250" s="2"/>
      <c r="ATW250" s="2"/>
      <c r="ATX250" s="2"/>
      <c r="ATY250" s="2"/>
      <c r="ATZ250" s="2"/>
      <c r="AUA250" s="2"/>
      <c r="AUB250" s="2"/>
      <c r="AUC250" s="2"/>
      <c r="AUD250" s="2"/>
      <c r="AUE250" s="2"/>
      <c r="AUF250" s="2"/>
      <c r="AUG250" s="2"/>
      <c r="AUH250" s="2"/>
      <c r="AUI250" s="2"/>
      <c r="AUJ250" s="2"/>
      <c r="AUK250" s="2"/>
      <c r="AUL250" s="2"/>
      <c r="AUM250" s="2"/>
      <c r="AUN250" s="2"/>
      <c r="AUO250" s="2"/>
      <c r="AUP250" s="2"/>
      <c r="AUQ250" s="2"/>
      <c r="AUR250" s="2"/>
      <c r="AUS250" s="2"/>
      <c r="AUT250" s="2"/>
      <c r="AUU250" s="2"/>
      <c r="AUV250" s="2"/>
      <c r="AUW250" s="2"/>
      <c r="AUX250" s="2"/>
      <c r="AUY250" s="2"/>
      <c r="AUZ250" s="2"/>
      <c r="AVA250" s="2"/>
      <c r="AVB250" s="2"/>
      <c r="AVC250" s="2"/>
      <c r="AVD250" s="2"/>
      <c r="AVE250" s="2"/>
      <c r="AVF250" s="2"/>
      <c r="AVG250" s="2"/>
      <c r="AVH250" s="2"/>
      <c r="AVI250" s="2"/>
      <c r="AVJ250" s="2"/>
      <c r="AVK250" s="2"/>
      <c r="AVL250" s="2"/>
      <c r="AVM250" s="2"/>
      <c r="AVN250" s="2"/>
      <c r="AVO250" s="2"/>
      <c r="AVP250" s="2"/>
      <c r="AVQ250" s="2"/>
      <c r="AVR250" s="2"/>
      <c r="AVS250" s="2"/>
      <c r="AVT250" s="2"/>
      <c r="AVU250" s="2"/>
      <c r="AVV250" s="2"/>
      <c r="AVW250" s="2"/>
      <c r="AVX250" s="2"/>
      <c r="AVY250" s="2"/>
      <c r="AVZ250" s="2"/>
      <c r="AWA250" s="2"/>
      <c r="AWB250" s="2"/>
      <c r="AWC250" s="2"/>
      <c r="AWD250" s="2"/>
      <c r="AWE250" s="2"/>
      <c r="AWF250" s="2"/>
      <c r="AWG250" s="2"/>
      <c r="AWH250" s="2"/>
      <c r="AWI250" s="2"/>
      <c r="AWJ250" s="2"/>
      <c r="AWK250" s="2"/>
      <c r="AWL250" s="2"/>
      <c r="AWM250" s="2"/>
      <c r="AWN250" s="2"/>
      <c r="AWO250" s="2"/>
      <c r="AWP250" s="2"/>
      <c r="AWQ250" s="2"/>
      <c r="AWR250" s="2"/>
      <c r="AWS250" s="2"/>
      <c r="AWT250" s="2"/>
      <c r="AWU250" s="2"/>
      <c r="AWV250" s="2"/>
      <c r="AWW250" s="2"/>
      <c r="AWX250" s="2"/>
      <c r="AWY250" s="2"/>
      <c r="AWZ250" s="2"/>
      <c r="AXA250" s="2"/>
      <c r="AXB250" s="2"/>
      <c r="AXC250" s="2"/>
      <c r="AXD250" s="2"/>
      <c r="AXE250" s="2"/>
      <c r="AXF250" s="2"/>
      <c r="AXG250" s="2"/>
      <c r="AXH250" s="2"/>
      <c r="AXI250" s="2"/>
      <c r="AXJ250" s="2"/>
      <c r="AXK250" s="2"/>
      <c r="AXL250" s="2"/>
      <c r="AXM250" s="2"/>
      <c r="AXN250" s="2"/>
      <c r="AXO250" s="2"/>
      <c r="AXP250" s="2"/>
      <c r="AXQ250" s="2"/>
      <c r="AXR250" s="2"/>
      <c r="AXS250" s="2"/>
      <c r="AXT250" s="2"/>
      <c r="AXU250" s="2"/>
      <c r="AXV250" s="2"/>
      <c r="AXW250" s="2"/>
      <c r="AXX250" s="2"/>
      <c r="AXY250" s="2"/>
      <c r="AXZ250" s="2"/>
      <c r="AYA250" s="2"/>
      <c r="AYB250" s="2"/>
      <c r="AYC250" s="2"/>
      <c r="AYD250" s="2"/>
      <c r="AYE250" s="2"/>
      <c r="AYF250" s="2"/>
      <c r="AYG250" s="2"/>
      <c r="AYH250" s="2"/>
      <c r="AYI250" s="2"/>
      <c r="AYJ250" s="2"/>
      <c r="AYK250" s="2"/>
      <c r="AYL250" s="2"/>
      <c r="AYM250" s="2"/>
      <c r="AYN250" s="2"/>
      <c r="AYO250" s="2"/>
      <c r="AYP250" s="2"/>
      <c r="AYQ250" s="2"/>
      <c r="AYR250" s="2"/>
      <c r="AYS250" s="2"/>
      <c r="AYT250" s="2"/>
      <c r="AYU250" s="2"/>
      <c r="AYV250" s="2"/>
      <c r="AYW250" s="2"/>
      <c r="AYX250" s="2"/>
      <c r="AYY250" s="2"/>
      <c r="AYZ250" s="2"/>
      <c r="AZA250" s="2"/>
      <c r="AZB250" s="2"/>
      <c r="AZC250" s="2"/>
      <c r="AZD250" s="2"/>
      <c r="AZE250" s="2"/>
      <c r="AZF250" s="2"/>
      <c r="AZG250" s="2"/>
      <c r="AZH250" s="2"/>
      <c r="AZI250" s="2"/>
      <c r="AZJ250" s="2"/>
      <c r="AZK250" s="2"/>
      <c r="AZL250" s="2"/>
      <c r="AZM250" s="2"/>
      <c r="AZN250" s="2"/>
      <c r="AZO250" s="2"/>
      <c r="AZP250" s="2"/>
      <c r="AZQ250" s="2"/>
      <c r="AZR250" s="2"/>
      <c r="AZS250" s="2"/>
      <c r="AZT250" s="2"/>
      <c r="AZU250" s="2"/>
      <c r="AZV250" s="2"/>
      <c r="AZW250" s="2"/>
      <c r="AZX250" s="2"/>
      <c r="AZY250" s="2"/>
      <c r="AZZ250" s="2"/>
      <c r="BAA250" s="2"/>
      <c r="BAB250" s="2"/>
      <c r="BAC250" s="2"/>
      <c r="BAD250" s="2"/>
      <c r="BAE250" s="2"/>
      <c r="BAF250" s="2"/>
      <c r="BAG250" s="2"/>
      <c r="BAH250" s="2"/>
      <c r="BAI250" s="2"/>
      <c r="BAJ250" s="2"/>
      <c r="BAK250" s="2"/>
      <c r="BAL250" s="2"/>
      <c r="BAM250" s="2"/>
      <c r="BAN250" s="2"/>
      <c r="BAO250" s="2"/>
      <c r="BAP250" s="2"/>
      <c r="BAQ250" s="2"/>
      <c r="BAR250" s="2"/>
      <c r="BAS250" s="2"/>
      <c r="BAT250" s="2"/>
      <c r="BAU250" s="2"/>
      <c r="BAV250" s="2"/>
      <c r="BAW250" s="2"/>
      <c r="BAX250" s="2"/>
      <c r="BAY250" s="2"/>
      <c r="BAZ250" s="2"/>
      <c r="BBA250" s="2"/>
      <c r="BBB250" s="2"/>
      <c r="BBC250" s="2"/>
      <c r="BBD250" s="2"/>
      <c r="BBE250" s="2"/>
      <c r="BBF250" s="2"/>
      <c r="BBG250" s="2"/>
      <c r="BBH250" s="2"/>
      <c r="BBI250" s="2"/>
      <c r="BBJ250" s="2"/>
      <c r="BBK250" s="2"/>
      <c r="BBL250" s="2"/>
      <c r="BBM250" s="2"/>
      <c r="BBN250" s="2"/>
      <c r="BBO250" s="2"/>
      <c r="BBP250" s="2"/>
      <c r="BBQ250" s="2"/>
      <c r="BBR250" s="2"/>
      <c r="BBS250" s="2"/>
      <c r="BBT250" s="2"/>
      <c r="BBU250" s="2"/>
      <c r="BBV250" s="2"/>
      <c r="BBW250" s="2"/>
      <c r="BBX250" s="2"/>
      <c r="BBY250" s="2"/>
      <c r="BBZ250" s="2"/>
      <c r="BCA250" s="2"/>
      <c r="BCB250" s="2"/>
      <c r="BCC250" s="2"/>
      <c r="BCD250" s="2"/>
      <c r="BCE250" s="2"/>
      <c r="BCF250" s="2"/>
      <c r="BCG250" s="2"/>
      <c r="BCH250" s="2"/>
      <c r="BCI250" s="2"/>
      <c r="BCJ250" s="2"/>
      <c r="BCK250" s="2"/>
      <c r="BCL250" s="2"/>
      <c r="BCM250" s="2"/>
      <c r="BCN250" s="2"/>
      <c r="BCO250" s="2"/>
      <c r="BCP250" s="2"/>
      <c r="BCQ250" s="2"/>
      <c r="BCR250" s="2"/>
      <c r="BCS250" s="2"/>
      <c r="BCT250" s="2"/>
      <c r="BCU250" s="2"/>
      <c r="BCV250" s="2"/>
      <c r="BCW250" s="2"/>
      <c r="BCX250" s="2"/>
      <c r="BCY250" s="2"/>
      <c r="BCZ250" s="2"/>
      <c r="BDA250" s="2"/>
      <c r="BDB250" s="2"/>
      <c r="BDC250" s="2"/>
      <c r="BDD250" s="2"/>
      <c r="BDE250" s="2"/>
      <c r="BDF250" s="2"/>
      <c r="BDG250" s="2"/>
      <c r="BDH250" s="2"/>
      <c r="BDI250" s="2"/>
      <c r="BDJ250" s="2"/>
      <c r="BDK250" s="2"/>
      <c r="BDL250" s="2"/>
      <c r="BDM250" s="2"/>
      <c r="BDN250" s="2"/>
      <c r="BDO250" s="2"/>
      <c r="BDP250" s="2"/>
      <c r="BDQ250" s="2"/>
      <c r="BDR250" s="2"/>
      <c r="BDS250" s="2"/>
      <c r="BDT250" s="2"/>
      <c r="BDU250" s="2"/>
      <c r="BDV250" s="2"/>
      <c r="BDW250" s="2"/>
      <c r="BDX250" s="2"/>
      <c r="BDY250" s="2"/>
      <c r="BDZ250" s="2"/>
      <c r="BEA250" s="2"/>
      <c r="BEB250" s="2"/>
      <c r="BEC250" s="2"/>
      <c r="BED250" s="2"/>
      <c r="BEE250" s="2"/>
      <c r="BEF250" s="2"/>
      <c r="BEG250" s="2"/>
      <c r="BEH250" s="2"/>
      <c r="BEI250" s="2"/>
      <c r="BEJ250" s="2"/>
      <c r="BEK250" s="2"/>
      <c r="BEL250" s="2"/>
      <c r="BEM250" s="2"/>
      <c r="BEN250" s="2"/>
      <c r="BEO250" s="2"/>
      <c r="BEP250" s="2"/>
      <c r="BEQ250" s="2"/>
      <c r="BER250" s="2"/>
      <c r="BES250" s="2"/>
      <c r="BET250" s="2"/>
      <c r="BEU250" s="2"/>
      <c r="BEV250" s="2"/>
      <c r="BEW250" s="2"/>
      <c r="BEX250" s="2"/>
      <c r="BEY250" s="2"/>
      <c r="BEZ250" s="2"/>
      <c r="BFA250" s="2"/>
      <c r="BFB250" s="2"/>
      <c r="BFC250" s="2"/>
      <c r="BFD250" s="2"/>
      <c r="BFE250" s="2"/>
      <c r="BFF250" s="2"/>
      <c r="BFG250" s="2"/>
      <c r="BFH250" s="2"/>
      <c r="BFI250" s="2"/>
      <c r="BFJ250" s="2"/>
      <c r="BFK250" s="2"/>
      <c r="BFL250" s="2"/>
      <c r="BFM250" s="2"/>
      <c r="BFN250" s="2"/>
      <c r="BFO250" s="2"/>
      <c r="BFP250" s="2"/>
      <c r="BFQ250" s="2"/>
      <c r="BFR250" s="2"/>
      <c r="BFS250" s="2"/>
      <c r="BFT250" s="2"/>
      <c r="BFU250" s="2"/>
      <c r="BFV250" s="2"/>
      <c r="BFW250" s="2"/>
      <c r="BFX250" s="2"/>
      <c r="BFY250" s="2"/>
      <c r="BFZ250" s="2"/>
      <c r="BGA250" s="2"/>
      <c r="BGB250" s="2"/>
      <c r="BGC250" s="2"/>
      <c r="BGD250" s="2"/>
      <c r="BGE250" s="2"/>
      <c r="BGF250" s="2"/>
      <c r="BGG250" s="2"/>
      <c r="BGH250" s="2"/>
      <c r="BGI250" s="2"/>
      <c r="BGJ250" s="2"/>
      <c r="BGK250" s="2"/>
      <c r="BGL250" s="2"/>
      <c r="BGM250" s="2"/>
      <c r="BGN250" s="2"/>
      <c r="BGO250" s="2"/>
      <c r="BGP250" s="2"/>
      <c r="BGQ250" s="2"/>
      <c r="BGR250" s="2"/>
      <c r="BGS250" s="2"/>
      <c r="BGT250" s="2"/>
      <c r="BGU250" s="2"/>
      <c r="BGV250" s="2"/>
      <c r="BGW250" s="2"/>
      <c r="BGX250" s="2"/>
      <c r="BGY250" s="2"/>
      <c r="BGZ250" s="2"/>
      <c r="BHA250" s="2"/>
      <c r="BHB250" s="2"/>
      <c r="BHC250" s="2"/>
      <c r="BHD250" s="2"/>
      <c r="BHE250" s="2"/>
      <c r="BHF250" s="2"/>
      <c r="BHG250" s="2"/>
      <c r="BHH250" s="2"/>
      <c r="BHI250" s="2"/>
      <c r="BHJ250" s="2"/>
      <c r="BHK250" s="2"/>
      <c r="BHL250" s="2"/>
      <c r="BHM250" s="2"/>
      <c r="BHN250" s="2"/>
      <c r="BHO250" s="2"/>
      <c r="BHP250" s="2"/>
      <c r="BHQ250" s="2"/>
      <c r="BHR250" s="2"/>
      <c r="BHS250" s="2"/>
      <c r="BHT250" s="2"/>
      <c r="BHU250" s="2"/>
      <c r="BHV250" s="2"/>
      <c r="BHW250" s="2"/>
      <c r="BHX250" s="2"/>
      <c r="BHY250" s="2"/>
      <c r="BHZ250" s="2"/>
      <c r="BIA250" s="2"/>
      <c r="BIB250" s="2"/>
      <c r="BIC250" s="2"/>
      <c r="BID250" s="2"/>
      <c r="BIE250" s="2"/>
      <c r="BIF250" s="2"/>
      <c r="BIG250" s="2"/>
      <c r="BIH250" s="2"/>
      <c r="BII250" s="2"/>
      <c r="BIJ250" s="2"/>
      <c r="BIK250" s="2"/>
      <c r="BIL250" s="2"/>
      <c r="BIM250" s="2"/>
      <c r="BIN250" s="2"/>
      <c r="BIO250" s="2"/>
      <c r="BIP250" s="2"/>
      <c r="BIQ250" s="2"/>
      <c r="BIR250" s="2"/>
      <c r="BIS250" s="2"/>
      <c r="BIT250" s="2"/>
      <c r="BIU250" s="2"/>
      <c r="BIV250" s="2"/>
      <c r="BIW250" s="2"/>
      <c r="BIX250" s="2"/>
      <c r="BIY250" s="2"/>
      <c r="BIZ250" s="2"/>
      <c r="BJA250" s="2"/>
      <c r="BJB250" s="2"/>
      <c r="BJC250" s="2"/>
      <c r="BJD250" s="2"/>
      <c r="BJE250" s="2"/>
      <c r="BJF250" s="2"/>
      <c r="BJG250" s="2"/>
      <c r="BJH250" s="2"/>
      <c r="BJI250" s="2"/>
      <c r="BJJ250" s="2"/>
      <c r="BJK250" s="2"/>
      <c r="BJL250" s="2"/>
      <c r="BJM250" s="2"/>
      <c r="BJN250" s="2"/>
      <c r="BJO250" s="2"/>
      <c r="BJP250" s="2"/>
      <c r="BJQ250" s="2"/>
      <c r="BJR250" s="2"/>
      <c r="BJS250" s="2"/>
      <c r="BJT250" s="2"/>
      <c r="BJU250" s="2"/>
      <c r="BJV250" s="2"/>
      <c r="BJW250" s="2"/>
      <c r="BJX250" s="2"/>
      <c r="BJY250" s="2"/>
      <c r="BJZ250" s="2"/>
      <c r="BKA250" s="2"/>
      <c r="BKB250" s="2"/>
      <c r="BKC250" s="2"/>
      <c r="BKD250" s="2"/>
      <c r="BKE250" s="2"/>
      <c r="BKF250" s="2"/>
      <c r="BKG250" s="2"/>
      <c r="BKH250" s="2"/>
      <c r="BKI250" s="2"/>
      <c r="BKJ250" s="2"/>
      <c r="BKK250" s="2"/>
      <c r="BKL250" s="2"/>
      <c r="BKM250" s="2"/>
      <c r="BKN250" s="2"/>
      <c r="BKO250" s="2"/>
      <c r="BKP250" s="2"/>
      <c r="BKQ250" s="2"/>
      <c r="BKR250" s="2"/>
      <c r="BKS250" s="2"/>
      <c r="BKT250" s="2"/>
      <c r="BKU250" s="2"/>
      <c r="BKV250" s="2"/>
      <c r="BKW250" s="2"/>
      <c r="BKX250" s="2"/>
      <c r="BKY250" s="2"/>
      <c r="BKZ250" s="2"/>
      <c r="BLA250" s="2"/>
      <c r="BLB250" s="2"/>
      <c r="BLC250" s="2"/>
      <c r="BLD250" s="2"/>
      <c r="BLE250" s="2"/>
      <c r="BLF250" s="2"/>
      <c r="BLG250" s="2"/>
      <c r="BLH250" s="2"/>
      <c r="BLI250" s="2"/>
      <c r="BLJ250" s="2"/>
      <c r="BLK250" s="2"/>
      <c r="BLL250" s="2"/>
      <c r="BLM250" s="2"/>
      <c r="BLN250" s="2"/>
      <c r="BLO250" s="2"/>
      <c r="BLP250" s="2"/>
      <c r="BLQ250" s="2"/>
      <c r="BLR250" s="2"/>
      <c r="BLS250" s="2"/>
      <c r="BLT250" s="2"/>
      <c r="BLU250" s="2"/>
      <c r="BLV250" s="2"/>
      <c r="BLW250" s="2"/>
      <c r="BLX250" s="2"/>
      <c r="BLY250" s="2"/>
      <c r="BLZ250" s="2"/>
      <c r="BMA250" s="2"/>
      <c r="BMB250" s="2"/>
      <c r="BMC250" s="2"/>
      <c r="BMD250" s="2"/>
      <c r="BME250" s="2"/>
      <c r="BMF250" s="2"/>
      <c r="BMG250" s="2"/>
      <c r="BMH250" s="2"/>
      <c r="BMI250" s="2"/>
      <c r="BMJ250" s="2"/>
      <c r="BMK250" s="2"/>
      <c r="BML250" s="2"/>
      <c r="BMM250" s="2"/>
      <c r="BMN250" s="2"/>
      <c r="BMO250" s="2"/>
      <c r="BMP250" s="2"/>
      <c r="BMQ250" s="2"/>
      <c r="BMR250" s="2"/>
      <c r="BMS250" s="2"/>
      <c r="BMT250" s="2"/>
      <c r="BMU250" s="2"/>
      <c r="BMV250" s="2"/>
      <c r="BMW250" s="2"/>
      <c r="BMX250" s="2"/>
      <c r="BMY250" s="2"/>
      <c r="BMZ250" s="2"/>
      <c r="BNA250" s="2"/>
      <c r="BNB250" s="2"/>
      <c r="BNC250" s="2"/>
      <c r="BND250" s="2"/>
      <c r="BNE250" s="2"/>
      <c r="BNF250" s="2"/>
      <c r="BNG250" s="2"/>
      <c r="BNH250" s="2"/>
      <c r="BNI250" s="2"/>
      <c r="BNJ250" s="2"/>
      <c r="BNK250" s="2"/>
      <c r="BNL250" s="2"/>
      <c r="BNM250" s="2"/>
      <c r="BNN250" s="2"/>
      <c r="BNO250" s="2"/>
      <c r="BNP250" s="2"/>
      <c r="BNQ250" s="2"/>
      <c r="BNR250" s="2"/>
      <c r="BNS250" s="2"/>
      <c r="BNT250" s="2"/>
      <c r="BNU250" s="2"/>
      <c r="BNV250" s="2"/>
      <c r="BNW250" s="2"/>
      <c r="BNX250" s="2"/>
      <c r="BNY250" s="2"/>
      <c r="BNZ250" s="2"/>
      <c r="BOA250" s="2"/>
      <c r="BOB250" s="2"/>
      <c r="BOC250" s="2"/>
      <c r="BOD250" s="2"/>
      <c r="BOE250" s="2"/>
      <c r="BOF250" s="2"/>
      <c r="BOG250" s="2"/>
      <c r="BOH250" s="2"/>
      <c r="BOI250" s="2"/>
      <c r="BOJ250" s="2"/>
      <c r="BOK250" s="2"/>
      <c r="BOL250" s="2"/>
      <c r="BOM250" s="2"/>
      <c r="BON250" s="2"/>
      <c r="BOO250" s="2"/>
      <c r="BOP250" s="2"/>
      <c r="BOQ250" s="2"/>
      <c r="BOR250" s="2"/>
      <c r="BOS250" s="2"/>
      <c r="BOT250" s="2"/>
      <c r="BOU250" s="2"/>
      <c r="BOV250" s="2"/>
      <c r="BOW250" s="2"/>
      <c r="BOX250" s="2"/>
      <c r="BOY250" s="2"/>
      <c r="BOZ250" s="2"/>
      <c r="BPA250" s="2"/>
      <c r="BPB250" s="2"/>
      <c r="BPC250" s="2"/>
      <c r="BPD250" s="2"/>
      <c r="BPE250" s="2"/>
      <c r="BPF250" s="2"/>
      <c r="BPG250" s="2"/>
      <c r="BPH250" s="2"/>
      <c r="BPI250" s="2"/>
      <c r="BPJ250" s="2"/>
      <c r="BPK250" s="2"/>
      <c r="BPL250" s="2"/>
      <c r="BPM250" s="2"/>
      <c r="BPN250" s="2"/>
      <c r="BPO250" s="2"/>
      <c r="BPP250" s="2"/>
      <c r="BPQ250" s="2"/>
      <c r="BPR250" s="2"/>
      <c r="BPS250" s="2"/>
      <c r="BPT250" s="2"/>
      <c r="BPU250" s="2"/>
      <c r="BPV250" s="2"/>
      <c r="BPW250" s="2"/>
      <c r="BPX250" s="2"/>
      <c r="BPY250" s="2"/>
      <c r="BPZ250" s="2"/>
      <c r="BQA250" s="2"/>
      <c r="BQB250" s="2"/>
      <c r="BQC250" s="2"/>
      <c r="BQD250" s="2"/>
      <c r="BQE250" s="2"/>
      <c r="BQF250" s="2"/>
      <c r="BQG250" s="2"/>
      <c r="BQH250" s="2"/>
      <c r="BQI250" s="2"/>
      <c r="BQJ250" s="2"/>
      <c r="BQK250" s="2"/>
      <c r="BQL250" s="2"/>
      <c r="BQM250" s="2"/>
      <c r="BQN250" s="2"/>
      <c r="BQO250" s="2"/>
      <c r="BQP250" s="2"/>
      <c r="BQQ250" s="2"/>
      <c r="BQR250" s="2"/>
      <c r="BQS250" s="2"/>
      <c r="BQT250" s="2"/>
      <c r="BQU250" s="2"/>
      <c r="BQV250" s="2"/>
      <c r="BQW250" s="2"/>
      <c r="BQX250" s="2"/>
      <c r="BQY250" s="2"/>
      <c r="BQZ250" s="2"/>
      <c r="BRA250" s="2"/>
      <c r="BRB250" s="2"/>
      <c r="BRC250" s="2"/>
      <c r="BRD250" s="2"/>
      <c r="BRE250" s="2"/>
      <c r="BRF250" s="2"/>
      <c r="BRG250" s="2"/>
      <c r="BRH250" s="2"/>
      <c r="BRI250" s="2"/>
      <c r="BRJ250" s="2"/>
      <c r="BRK250" s="2"/>
      <c r="BRL250" s="2"/>
      <c r="BRM250" s="2"/>
      <c r="BRN250" s="2"/>
      <c r="BRO250" s="2"/>
      <c r="BRP250" s="2"/>
      <c r="BRQ250" s="2"/>
      <c r="BRR250" s="2"/>
      <c r="BRS250" s="2"/>
      <c r="BRT250" s="2"/>
      <c r="BRU250" s="2"/>
      <c r="BRV250" s="2"/>
      <c r="BRW250" s="2"/>
      <c r="BRX250" s="2"/>
      <c r="BRY250" s="2"/>
      <c r="BRZ250" s="2"/>
      <c r="BSA250" s="2"/>
      <c r="BSB250" s="2"/>
      <c r="BSC250" s="2"/>
      <c r="BSD250" s="2"/>
      <c r="BSE250" s="2"/>
      <c r="BSF250" s="2"/>
      <c r="BSG250" s="2"/>
      <c r="BSH250" s="2"/>
      <c r="BSI250" s="2"/>
      <c r="BSJ250" s="2"/>
      <c r="BSK250" s="2"/>
      <c r="BSL250" s="2"/>
      <c r="BSM250" s="2"/>
      <c r="BSN250" s="2"/>
      <c r="BSO250" s="2"/>
      <c r="BSP250" s="2"/>
      <c r="BSQ250" s="2"/>
      <c r="BSR250" s="2"/>
      <c r="BSS250" s="2"/>
      <c r="BST250" s="2"/>
      <c r="BSU250" s="2"/>
      <c r="BSV250" s="2"/>
      <c r="BSW250" s="2"/>
      <c r="BSX250" s="2"/>
      <c r="BSY250" s="2"/>
      <c r="BSZ250" s="2"/>
      <c r="BTA250" s="2"/>
      <c r="BTB250" s="2"/>
      <c r="BTC250" s="2"/>
      <c r="BTD250" s="2"/>
      <c r="BTE250" s="2"/>
      <c r="BTF250" s="2"/>
      <c r="BTG250" s="2"/>
      <c r="BTH250" s="2"/>
      <c r="BTI250" s="2"/>
      <c r="BTJ250" s="2"/>
      <c r="BTK250" s="2"/>
      <c r="BTL250" s="2"/>
      <c r="BTM250" s="2"/>
      <c r="BTN250" s="2"/>
      <c r="BTO250" s="2"/>
      <c r="BTP250" s="2"/>
      <c r="BTQ250" s="2"/>
      <c r="BTR250" s="2"/>
      <c r="BTS250" s="2"/>
      <c r="BTT250" s="2"/>
      <c r="BTU250" s="2"/>
      <c r="BTV250" s="2"/>
      <c r="BTW250" s="2"/>
      <c r="BTX250" s="2"/>
      <c r="BTY250" s="2"/>
      <c r="BTZ250" s="2"/>
      <c r="BUA250" s="2"/>
      <c r="BUB250" s="2"/>
      <c r="BUC250" s="2"/>
      <c r="BUD250" s="2"/>
      <c r="BUE250" s="2"/>
      <c r="BUF250" s="2"/>
      <c r="BUG250" s="2"/>
      <c r="BUH250" s="2"/>
      <c r="BUI250" s="2"/>
      <c r="BUJ250" s="2"/>
      <c r="BUK250" s="2"/>
      <c r="BUL250" s="2"/>
      <c r="BUM250" s="2"/>
      <c r="BUN250" s="2"/>
      <c r="BUO250" s="2"/>
      <c r="BUP250" s="2"/>
      <c r="BUQ250" s="2"/>
      <c r="BUR250" s="2"/>
      <c r="BUS250" s="2"/>
      <c r="BUT250" s="2"/>
      <c r="BUU250" s="2"/>
      <c r="BUV250" s="2"/>
      <c r="BUW250" s="2"/>
      <c r="BUX250" s="2"/>
      <c r="BUY250" s="2"/>
      <c r="BUZ250" s="2"/>
      <c r="BVA250" s="2"/>
      <c r="BVB250" s="2"/>
      <c r="BVC250" s="2"/>
      <c r="BVD250" s="2"/>
      <c r="BVE250" s="2"/>
      <c r="BVF250" s="2"/>
      <c r="BVG250" s="2"/>
      <c r="BVH250" s="2"/>
      <c r="BVI250" s="2"/>
      <c r="BVJ250" s="2"/>
      <c r="BVK250" s="2"/>
      <c r="BVL250" s="2"/>
      <c r="BVM250" s="2"/>
      <c r="BVN250" s="2"/>
      <c r="BVO250" s="2"/>
      <c r="BVP250" s="2"/>
      <c r="BVQ250" s="2"/>
      <c r="BVR250" s="2"/>
      <c r="BVS250" s="2"/>
      <c r="BVT250" s="2"/>
      <c r="BVU250" s="2"/>
      <c r="BVV250" s="2"/>
      <c r="BVW250" s="2"/>
      <c r="BVX250" s="2"/>
      <c r="BVY250" s="2"/>
      <c r="BVZ250" s="2"/>
      <c r="BWA250" s="2"/>
      <c r="BWB250" s="2"/>
      <c r="BWC250" s="2"/>
      <c r="BWD250" s="2"/>
      <c r="BWE250" s="2"/>
      <c r="BWF250" s="2"/>
      <c r="BWG250" s="2"/>
      <c r="BWH250" s="2"/>
      <c r="BWI250" s="2"/>
      <c r="BWJ250" s="2"/>
      <c r="BWK250" s="2"/>
      <c r="BWL250" s="2"/>
      <c r="BWM250" s="2"/>
      <c r="BWN250" s="2"/>
      <c r="BWO250" s="2"/>
      <c r="BWP250" s="2"/>
      <c r="BWQ250" s="2"/>
      <c r="BWR250" s="2"/>
      <c r="BWS250" s="2"/>
      <c r="BWT250" s="2"/>
      <c r="BWU250" s="2"/>
      <c r="BWV250" s="2"/>
      <c r="BWW250" s="2"/>
      <c r="BWX250" s="2"/>
      <c r="BWY250" s="2"/>
      <c r="BWZ250" s="2"/>
      <c r="BXA250" s="2"/>
      <c r="BXB250" s="2"/>
      <c r="BXC250" s="2"/>
      <c r="BXD250" s="2"/>
      <c r="BXE250" s="2"/>
      <c r="BXF250" s="2"/>
      <c r="BXG250" s="2"/>
      <c r="BXH250" s="2"/>
      <c r="BXI250" s="2"/>
      <c r="BXJ250" s="2"/>
      <c r="BXK250" s="2"/>
      <c r="BXL250" s="2"/>
      <c r="BXM250" s="2"/>
      <c r="BXN250" s="2"/>
      <c r="BXO250" s="2"/>
      <c r="BXP250" s="2"/>
      <c r="BXQ250" s="2"/>
      <c r="BXR250" s="2"/>
      <c r="BXS250" s="2"/>
      <c r="BXT250" s="2"/>
      <c r="BXU250" s="2"/>
      <c r="BXV250" s="2"/>
      <c r="BXW250" s="2"/>
      <c r="BXX250" s="2"/>
      <c r="BXY250" s="2"/>
      <c r="BXZ250" s="2"/>
      <c r="BYA250" s="2"/>
      <c r="BYB250" s="2"/>
      <c r="BYC250" s="2"/>
      <c r="BYD250" s="2"/>
      <c r="BYE250" s="2"/>
      <c r="BYF250" s="2"/>
      <c r="BYG250" s="2"/>
      <c r="BYH250" s="2"/>
      <c r="BYI250" s="2"/>
      <c r="BYJ250" s="2"/>
      <c r="BYK250" s="2"/>
      <c r="BYL250" s="2"/>
      <c r="BYM250" s="2"/>
      <c r="BYN250" s="2"/>
      <c r="BYO250" s="2"/>
      <c r="BYP250" s="2"/>
      <c r="BYQ250" s="2"/>
      <c r="BYR250" s="2"/>
      <c r="BYS250" s="2"/>
      <c r="BYT250" s="2"/>
      <c r="BYU250" s="2"/>
      <c r="BYV250" s="2"/>
      <c r="BYW250" s="2"/>
      <c r="BYX250" s="2"/>
      <c r="BYY250" s="2"/>
      <c r="BYZ250" s="2"/>
      <c r="BZA250" s="2"/>
      <c r="BZB250" s="2"/>
      <c r="BZC250" s="2"/>
      <c r="BZD250" s="2"/>
      <c r="BZE250" s="2"/>
      <c r="BZF250" s="2"/>
      <c r="BZG250" s="2"/>
      <c r="BZH250" s="2"/>
      <c r="BZI250" s="2"/>
      <c r="BZJ250" s="2"/>
      <c r="BZK250" s="2"/>
      <c r="BZL250" s="2"/>
      <c r="BZM250" s="2"/>
      <c r="BZN250" s="2"/>
      <c r="BZO250" s="2"/>
      <c r="BZP250" s="2"/>
      <c r="BZQ250" s="2"/>
      <c r="BZR250" s="2"/>
      <c r="BZS250" s="2"/>
      <c r="BZT250" s="2"/>
      <c r="BZU250" s="2"/>
      <c r="BZV250" s="2"/>
      <c r="BZW250" s="2"/>
      <c r="BZX250" s="2"/>
      <c r="BZY250" s="2"/>
      <c r="BZZ250" s="2"/>
      <c r="CAA250" s="2"/>
      <c r="CAB250" s="2"/>
      <c r="CAC250" s="2"/>
      <c r="CAD250" s="2"/>
      <c r="CAE250" s="2"/>
      <c r="CAF250" s="2"/>
      <c r="CAG250" s="2"/>
      <c r="CAH250" s="2"/>
      <c r="CAI250" s="2"/>
      <c r="CAJ250" s="2"/>
      <c r="CAK250" s="2"/>
      <c r="CAL250" s="2"/>
      <c r="CAM250" s="2"/>
      <c r="CAN250" s="2"/>
      <c r="CAO250" s="2"/>
      <c r="CAP250" s="2"/>
      <c r="CAQ250" s="2"/>
      <c r="CAR250" s="2"/>
      <c r="CAS250" s="2"/>
      <c r="CAT250" s="2"/>
      <c r="CAU250" s="2"/>
      <c r="CAV250" s="2"/>
      <c r="CAW250" s="2"/>
      <c r="CAX250" s="2"/>
      <c r="CAY250" s="2"/>
      <c r="CAZ250" s="2"/>
      <c r="CBA250" s="2"/>
      <c r="CBB250" s="2"/>
      <c r="CBC250" s="2"/>
      <c r="CBD250" s="2"/>
      <c r="CBE250" s="2"/>
      <c r="CBF250" s="2"/>
      <c r="CBG250" s="2"/>
      <c r="CBH250" s="2"/>
      <c r="CBI250" s="2"/>
      <c r="CBJ250" s="2"/>
      <c r="CBK250" s="2"/>
      <c r="CBL250" s="2"/>
      <c r="CBM250" s="2"/>
      <c r="CBN250" s="2"/>
      <c r="CBO250" s="2"/>
      <c r="CBP250" s="2"/>
      <c r="CBQ250" s="2"/>
      <c r="CBR250" s="2"/>
      <c r="CBS250" s="2"/>
      <c r="CBT250" s="2"/>
      <c r="CBU250" s="2"/>
      <c r="CBV250" s="2"/>
      <c r="CBW250" s="2"/>
      <c r="CBX250" s="2"/>
      <c r="CBY250" s="2"/>
      <c r="CBZ250" s="2"/>
      <c r="CCA250" s="2"/>
      <c r="CCB250" s="2"/>
      <c r="CCC250" s="2"/>
      <c r="CCD250" s="2"/>
      <c r="CCE250" s="2"/>
      <c r="CCF250" s="2"/>
      <c r="CCG250" s="2"/>
      <c r="CCH250" s="2"/>
      <c r="CCI250" s="2"/>
      <c r="CCJ250" s="2"/>
      <c r="CCK250" s="2"/>
      <c r="CCL250" s="2"/>
      <c r="CCM250" s="2"/>
      <c r="CCN250" s="2"/>
      <c r="CCO250" s="2"/>
      <c r="CCP250" s="2"/>
      <c r="CCQ250" s="2"/>
      <c r="CCR250" s="2"/>
      <c r="CCS250" s="2"/>
      <c r="CCT250" s="2"/>
      <c r="CCU250" s="2"/>
      <c r="CCV250" s="2"/>
      <c r="CCW250" s="2"/>
      <c r="CCX250" s="2"/>
      <c r="CCY250" s="2"/>
      <c r="CCZ250" s="2"/>
      <c r="CDA250" s="2"/>
      <c r="CDB250" s="2"/>
      <c r="CDC250" s="2"/>
      <c r="CDD250" s="2"/>
      <c r="CDE250" s="2"/>
      <c r="CDF250" s="2"/>
      <c r="CDG250" s="2"/>
      <c r="CDH250" s="2"/>
      <c r="CDI250" s="2"/>
      <c r="CDJ250" s="2"/>
      <c r="CDK250" s="2"/>
      <c r="CDL250" s="2"/>
      <c r="CDM250" s="2"/>
      <c r="CDN250" s="2"/>
      <c r="CDO250" s="2"/>
      <c r="CDP250" s="2"/>
      <c r="CDQ250" s="2"/>
      <c r="CDR250" s="2"/>
      <c r="CDS250" s="2"/>
      <c r="CDT250" s="2"/>
      <c r="CDU250" s="2"/>
      <c r="CDV250" s="2"/>
      <c r="CDW250" s="2"/>
      <c r="CDX250" s="2"/>
      <c r="CDY250" s="2"/>
      <c r="CDZ250" s="2"/>
      <c r="CEA250" s="2"/>
      <c r="CEB250" s="2"/>
      <c r="CEC250" s="2"/>
      <c r="CED250" s="2"/>
      <c r="CEE250" s="2"/>
      <c r="CEF250" s="2"/>
      <c r="CEG250" s="2"/>
      <c r="CEH250" s="2"/>
      <c r="CEI250" s="2"/>
      <c r="CEJ250" s="2"/>
      <c r="CEK250" s="2"/>
      <c r="CEL250" s="2"/>
      <c r="CEM250" s="2"/>
      <c r="CEN250" s="2"/>
      <c r="CEO250" s="2"/>
      <c r="CEP250" s="2"/>
      <c r="CEQ250" s="2"/>
      <c r="CER250" s="2"/>
      <c r="CES250" s="2"/>
      <c r="CET250" s="2"/>
      <c r="CEU250" s="2"/>
      <c r="CEV250" s="2"/>
      <c r="CEW250" s="2"/>
      <c r="CEX250" s="2"/>
      <c r="CEY250" s="2"/>
      <c r="CEZ250" s="2"/>
      <c r="CFA250" s="2"/>
      <c r="CFB250" s="2"/>
      <c r="CFC250" s="2"/>
      <c r="CFD250" s="2"/>
      <c r="CFE250" s="2"/>
      <c r="CFF250" s="2"/>
      <c r="CFG250" s="2"/>
      <c r="CFH250" s="2"/>
      <c r="CFI250" s="2"/>
      <c r="CFJ250" s="2"/>
      <c r="CFK250" s="2"/>
      <c r="CFL250" s="2"/>
      <c r="CFM250" s="2"/>
      <c r="CFN250" s="2"/>
      <c r="CFO250" s="2"/>
      <c r="CFP250" s="2"/>
      <c r="CFQ250" s="2"/>
      <c r="CFR250" s="2"/>
      <c r="CFS250" s="2"/>
      <c r="CFT250" s="2"/>
      <c r="CFU250" s="2"/>
      <c r="CFV250" s="2"/>
      <c r="CFW250" s="2"/>
      <c r="CFX250" s="2"/>
      <c r="CFY250" s="2"/>
      <c r="CFZ250" s="2"/>
      <c r="CGA250" s="2"/>
      <c r="CGB250" s="2"/>
      <c r="CGC250" s="2"/>
      <c r="CGD250" s="2"/>
      <c r="CGE250" s="2"/>
      <c r="CGF250" s="2"/>
      <c r="CGG250" s="2"/>
      <c r="CGH250" s="2"/>
      <c r="CGI250" s="2"/>
      <c r="CGJ250" s="2"/>
      <c r="CGK250" s="2"/>
      <c r="CGL250" s="2"/>
      <c r="CGM250" s="2"/>
      <c r="CGN250" s="2"/>
      <c r="CGO250" s="2"/>
      <c r="CGP250" s="2"/>
      <c r="CGQ250" s="2"/>
      <c r="CGR250" s="2"/>
      <c r="CGS250" s="2"/>
      <c r="CGT250" s="2"/>
      <c r="CGU250" s="2"/>
      <c r="CGV250" s="2"/>
      <c r="CGW250" s="2"/>
      <c r="CGX250" s="2"/>
      <c r="CGY250" s="2"/>
      <c r="CGZ250" s="2"/>
      <c r="CHA250" s="2"/>
      <c r="CHB250" s="2"/>
      <c r="CHC250" s="2"/>
      <c r="CHD250" s="2"/>
      <c r="CHE250" s="2"/>
      <c r="CHF250" s="2"/>
      <c r="CHG250" s="2"/>
      <c r="CHH250" s="2"/>
      <c r="CHI250" s="2"/>
      <c r="CHJ250" s="2"/>
      <c r="CHK250" s="2"/>
      <c r="CHL250" s="2"/>
      <c r="CHM250" s="2"/>
      <c r="CHN250" s="2"/>
      <c r="CHO250" s="2"/>
      <c r="CHP250" s="2"/>
      <c r="CHQ250" s="2"/>
      <c r="CHR250" s="2"/>
      <c r="CHS250" s="2"/>
      <c r="CHT250" s="2"/>
      <c r="CHU250" s="2"/>
      <c r="CHV250" s="2"/>
      <c r="CHW250" s="2"/>
      <c r="CHX250" s="2"/>
      <c r="CHY250" s="2"/>
      <c r="CHZ250" s="2"/>
      <c r="CIA250" s="2"/>
      <c r="CIB250" s="2"/>
      <c r="CIC250" s="2"/>
      <c r="CID250" s="2"/>
      <c r="CIE250" s="2"/>
      <c r="CIF250" s="2"/>
      <c r="CIG250" s="2"/>
      <c r="CIH250" s="2"/>
      <c r="CII250" s="2"/>
      <c r="CIJ250" s="2"/>
      <c r="CIK250" s="2"/>
      <c r="CIL250" s="2"/>
      <c r="CIM250" s="2"/>
      <c r="CIN250" s="2"/>
      <c r="CIO250" s="2"/>
      <c r="CIP250" s="2"/>
      <c r="CIQ250" s="2"/>
      <c r="CIR250" s="2"/>
      <c r="CIS250" s="2"/>
      <c r="CIT250" s="2"/>
      <c r="CIU250" s="2"/>
      <c r="CIV250" s="2"/>
      <c r="CIW250" s="2"/>
      <c r="CIX250" s="2"/>
      <c r="CIY250" s="2"/>
      <c r="CIZ250" s="2"/>
      <c r="CJA250" s="2"/>
      <c r="CJB250" s="2"/>
      <c r="CJC250" s="2"/>
      <c r="CJD250" s="2"/>
      <c r="CJE250" s="2"/>
      <c r="CJF250" s="2"/>
      <c r="CJG250" s="2"/>
      <c r="CJH250" s="2"/>
      <c r="CJI250" s="2"/>
      <c r="CJJ250" s="2"/>
      <c r="CJK250" s="2"/>
      <c r="CJL250" s="2"/>
      <c r="CJM250" s="2"/>
      <c r="CJN250" s="2"/>
      <c r="CJO250" s="2"/>
      <c r="CJP250" s="2"/>
      <c r="CJQ250" s="2"/>
      <c r="CJR250" s="2"/>
      <c r="CJS250" s="2"/>
      <c r="CJT250" s="2"/>
      <c r="CJU250" s="2"/>
      <c r="CJV250" s="2"/>
      <c r="CJW250" s="2"/>
      <c r="CJX250" s="2"/>
      <c r="CJY250" s="2"/>
      <c r="CJZ250" s="2"/>
      <c r="CKA250" s="2"/>
      <c r="CKB250" s="2"/>
      <c r="CKC250" s="2"/>
      <c r="CKD250" s="2"/>
      <c r="CKE250" s="2"/>
      <c r="CKF250" s="2"/>
      <c r="CKG250" s="2"/>
      <c r="CKH250" s="2"/>
      <c r="CKI250" s="2"/>
      <c r="CKJ250" s="2"/>
      <c r="CKK250" s="2"/>
      <c r="CKL250" s="2"/>
      <c r="CKM250" s="2"/>
      <c r="CKN250" s="2"/>
      <c r="CKO250" s="2"/>
      <c r="CKP250" s="2"/>
      <c r="CKQ250" s="2"/>
      <c r="CKR250" s="2"/>
      <c r="CKS250" s="2"/>
      <c r="CKT250" s="2"/>
      <c r="CKU250" s="2"/>
      <c r="CKV250" s="2"/>
      <c r="CKW250" s="2"/>
      <c r="CKX250" s="2"/>
      <c r="CKY250" s="2"/>
      <c r="CKZ250" s="2"/>
      <c r="CLA250" s="2"/>
      <c r="CLB250" s="2"/>
      <c r="CLC250" s="2"/>
      <c r="CLD250" s="2"/>
      <c r="CLE250" s="2"/>
      <c r="CLF250" s="2"/>
      <c r="CLG250" s="2"/>
      <c r="CLH250" s="2"/>
      <c r="CLI250" s="2"/>
      <c r="CLJ250" s="2"/>
      <c r="CLK250" s="2"/>
      <c r="CLL250" s="2"/>
      <c r="CLM250" s="2"/>
      <c r="CLN250" s="2"/>
    </row>
    <row r="251" spans="1:2355">
      <c r="A251" s="96"/>
      <c r="B251" s="14" t="s">
        <v>288</v>
      </c>
      <c r="C251" s="13"/>
      <c r="D251" s="13">
        <v>160</v>
      </c>
      <c r="E251" s="36">
        <v>5.6309640000000008E-2</v>
      </c>
      <c r="F251" s="37">
        <v>8.7865842E-2</v>
      </c>
      <c r="G251" s="102">
        <v>0.1</v>
      </c>
      <c r="H251" s="105">
        <f t="shared" si="3"/>
        <v>7.9079257799999997E-2</v>
      </c>
    </row>
    <row r="252" spans="1:2355" s="5" customFormat="1">
      <c r="A252" s="96"/>
      <c r="B252" s="14" t="s">
        <v>286</v>
      </c>
      <c r="C252" s="13"/>
      <c r="D252" s="13">
        <v>250</v>
      </c>
      <c r="E252" s="36">
        <v>2.4793800000000001E-2</v>
      </c>
      <c r="F252" s="37">
        <v>0.19732089</v>
      </c>
      <c r="G252" s="102">
        <v>0.1</v>
      </c>
      <c r="H252" s="105">
        <f t="shared" si="3"/>
        <v>0.17758880099999999</v>
      </c>
      <c r="I252" s="11"/>
      <c r="J252" s="11"/>
      <c r="K252" s="11"/>
      <c r="L252" s="11"/>
      <c r="M252" s="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  <c r="PZ252" s="2"/>
      <c r="QA252" s="2"/>
      <c r="QB252" s="2"/>
      <c r="QC252" s="2"/>
      <c r="QD252" s="2"/>
      <c r="QE252" s="2"/>
      <c r="QF252" s="2"/>
      <c r="QG252" s="2"/>
      <c r="QH252" s="2"/>
      <c r="QI252" s="2"/>
      <c r="QJ252" s="2"/>
      <c r="QK252" s="2"/>
      <c r="QL252" s="2"/>
      <c r="QM252" s="2"/>
      <c r="QN252" s="2"/>
      <c r="QO252" s="2"/>
      <c r="QP252" s="2"/>
      <c r="QQ252" s="2"/>
      <c r="QR252" s="2"/>
      <c r="QS252" s="2"/>
      <c r="QT252" s="2"/>
      <c r="QU252" s="2"/>
      <c r="QV252" s="2"/>
      <c r="QW252" s="2"/>
      <c r="QX252" s="2"/>
      <c r="QY252" s="2"/>
      <c r="QZ252" s="2"/>
      <c r="RA252" s="2"/>
      <c r="RB252" s="2"/>
      <c r="RC252" s="2"/>
      <c r="RD252" s="2"/>
      <c r="RE252" s="2"/>
      <c r="RF252" s="2"/>
      <c r="RG252" s="2"/>
      <c r="RH252" s="2"/>
      <c r="RI252" s="2"/>
      <c r="RJ252" s="2"/>
      <c r="RK252" s="2"/>
      <c r="RL252" s="2"/>
      <c r="RM252" s="2"/>
      <c r="RN252" s="2"/>
      <c r="RO252" s="2"/>
      <c r="RP252" s="2"/>
      <c r="RQ252" s="2"/>
      <c r="RR252" s="2"/>
      <c r="RS252" s="2"/>
      <c r="RT252" s="2"/>
      <c r="RU252" s="2"/>
      <c r="RV252" s="2"/>
      <c r="RW252" s="2"/>
      <c r="RX252" s="2"/>
      <c r="RY252" s="2"/>
      <c r="RZ252" s="2"/>
      <c r="SA252" s="2"/>
      <c r="SB252" s="2"/>
      <c r="SC252" s="2"/>
      <c r="SD252" s="2"/>
      <c r="SE252" s="2"/>
      <c r="SF252" s="2"/>
      <c r="SG252" s="2"/>
      <c r="SH252" s="2"/>
      <c r="SI252" s="2"/>
      <c r="SJ252" s="2"/>
      <c r="SK252" s="2"/>
      <c r="SL252" s="2"/>
      <c r="SM252" s="2"/>
      <c r="SN252" s="2"/>
      <c r="SO252" s="2"/>
      <c r="SP252" s="2"/>
      <c r="SQ252" s="2"/>
      <c r="SR252" s="2"/>
      <c r="SS252" s="2"/>
      <c r="ST252" s="2"/>
      <c r="SU252" s="2"/>
      <c r="SV252" s="2"/>
      <c r="SW252" s="2"/>
      <c r="SX252" s="2"/>
      <c r="SY252" s="2"/>
      <c r="SZ252" s="2"/>
      <c r="TA252" s="2"/>
      <c r="TB252" s="2"/>
      <c r="TC252" s="2"/>
      <c r="TD252" s="2"/>
      <c r="TE252" s="2"/>
      <c r="TF252" s="2"/>
      <c r="TG252" s="2"/>
      <c r="TH252" s="2"/>
      <c r="TI252" s="2"/>
      <c r="TJ252" s="2"/>
      <c r="TK252" s="2"/>
      <c r="TL252" s="2"/>
      <c r="TM252" s="2"/>
      <c r="TN252" s="2"/>
      <c r="TO252" s="2"/>
      <c r="TP252" s="2"/>
      <c r="TQ252" s="2"/>
      <c r="TR252" s="2"/>
      <c r="TS252" s="2"/>
      <c r="TT252" s="2"/>
      <c r="TU252" s="2"/>
      <c r="TV252" s="2"/>
      <c r="TW252" s="2"/>
      <c r="TX252" s="2"/>
      <c r="TY252" s="2"/>
      <c r="TZ252" s="2"/>
      <c r="UA252" s="2"/>
      <c r="UB252" s="2"/>
      <c r="UC252" s="2"/>
      <c r="UD252" s="2"/>
      <c r="UE252" s="2"/>
      <c r="UF252" s="2"/>
      <c r="UG252" s="2"/>
      <c r="UH252" s="2"/>
      <c r="UI252" s="2"/>
      <c r="UJ252" s="2"/>
      <c r="UK252" s="2"/>
      <c r="UL252" s="2"/>
      <c r="UM252" s="2"/>
      <c r="UN252" s="2"/>
      <c r="UO252" s="2"/>
      <c r="UP252" s="2"/>
      <c r="UQ252" s="2"/>
      <c r="UR252" s="2"/>
      <c r="US252" s="2"/>
      <c r="UT252" s="2"/>
      <c r="UU252" s="2"/>
      <c r="UV252" s="2"/>
      <c r="UW252" s="2"/>
      <c r="UX252" s="2"/>
      <c r="UY252" s="2"/>
      <c r="UZ252" s="2"/>
      <c r="VA252" s="2"/>
      <c r="VB252" s="2"/>
      <c r="VC252" s="2"/>
      <c r="VD252" s="2"/>
      <c r="VE252" s="2"/>
      <c r="VF252" s="2"/>
      <c r="VG252" s="2"/>
      <c r="VH252" s="2"/>
      <c r="VI252" s="2"/>
      <c r="VJ252" s="2"/>
      <c r="VK252" s="2"/>
      <c r="VL252" s="2"/>
      <c r="VM252" s="2"/>
      <c r="VN252" s="2"/>
      <c r="VO252" s="2"/>
      <c r="VP252" s="2"/>
      <c r="VQ252" s="2"/>
      <c r="VR252" s="2"/>
      <c r="VS252" s="2"/>
      <c r="VT252" s="2"/>
      <c r="VU252" s="2"/>
      <c r="VV252" s="2"/>
      <c r="VW252" s="2"/>
      <c r="VX252" s="2"/>
      <c r="VY252" s="2"/>
      <c r="VZ252" s="2"/>
      <c r="WA252" s="2"/>
      <c r="WB252" s="2"/>
      <c r="WC252" s="2"/>
      <c r="WD252" s="2"/>
      <c r="WE252" s="2"/>
      <c r="WF252" s="2"/>
      <c r="WG252" s="2"/>
      <c r="WH252" s="2"/>
      <c r="WI252" s="2"/>
      <c r="WJ252" s="2"/>
      <c r="WK252" s="2"/>
      <c r="WL252" s="2"/>
      <c r="WM252" s="2"/>
      <c r="WN252" s="2"/>
      <c r="WO252" s="2"/>
      <c r="WP252" s="2"/>
      <c r="WQ252" s="2"/>
      <c r="WR252" s="2"/>
      <c r="WS252" s="2"/>
      <c r="WT252" s="2"/>
      <c r="WU252" s="2"/>
      <c r="WV252" s="2"/>
      <c r="WW252" s="2"/>
      <c r="WX252" s="2"/>
      <c r="WY252" s="2"/>
      <c r="WZ252" s="2"/>
      <c r="XA252" s="2"/>
      <c r="XB252" s="2"/>
      <c r="XC252" s="2"/>
      <c r="XD252" s="2"/>
      <c r="XE252" s="2"/>
      <c r="XF252" s="2"/>
      <c r="XG252" s="2"/>
      <c r="XH252" s="2"/>
      <c r="XI252" s="2"/>
      <c r="XJ252" s="2"/>
      <c r="XK252" s="2"/>
      <c r="XL252" s="2"/>
      <c r="XM252" s="2"/>
      <c r="XN252" s="2"/>
      <c r="XO252" s="2"/>
      <c r="XP252" s="2"/>
      <c r="XQ252" s="2"/>
      <c r="XR252" s="2"/>
      <c r="XS252" s="2"/>
      <c r="XT252" s="2"/>
      <c r="XU252" s="2"/>
      <c r="XV252" s="2"/>
      <c r="XW252" s="2"/>
      <c r="XX252" s="2"/>
      <c r="XY252" s="2"/>
      <c r="XZ252" s="2"/>
      <c r="YA252" s="2"/>
      <c r="YB252" s="2"/>
      <c r="YC252" s="2"/>
      <c r="YD252" s="2"/>
      <c r="YE252" s="2"/>
      <c r="YF252" s="2"/>
      <c r="YG252" s="2"/>
      <c r="YH252" s="2"/>
      <c r="YI252" s="2"/>
      <c r="YJ252" s="2"/>
      <c r="YK252" s="2"/>
      <c r="YL252" s="2"/>
      <c r="YM252" s="2"/>
      <c r="YN252" s="2"/>
      <c r="YO252" s="2"/>
      <c r="YP252" s="2"/>
      <c r="YQ252" s="2"/>
      <c r="YR252" s="2"/>
      <c r="YS252" s="2"/>
      <c r="YT252" s="2"/>
      <c r="YU252" s="2"/>
      <c r="YV252" s="2"/>
      <c r="YW252" s="2"/>
      <c r="YX252" s="2"/>
      <c r="YY252" s="2"/>
      <c r="YZ252" s="2"/>
      <c r="ZA252" s="2"/>
      <c r="ZB252" s="2"/>
      <c r="ZC252" s="2"/>
      <c r="ZD252" s="2"/>
      <c r="ZE252" s="2"/>
      <c r="ZF252" s="2"/>
      <c r="ZG252" s="2"/>
      <c r="ZH252" s="2"/>
      <c r="ZI252" s="2"/>
      <c r="ZJ252" s="2"/>
      <c r="ZK252" s="2"/>
      <c r="ZL252" s="2"/>
      <c r="ZM252" s="2"/>
      <c r="ZN252" s="2"/>
      <c r="ZO252" s="2"/>
      <c r="ZP252" s="2"/>
      <c r="ZQ252" s="2"/>
      <c r="ZR252" s="2"/>
      <c r="ZS252" s="2"/>
      <c r="ZT252" s="2"/>
      <c r="ZU252" s="2"/>
      <c r="ZV252" s="2"/>
      <c r="ZW252" s="2"/>
      <c r="ZX252" s="2"/>
      <c r="ZY252" s="2"/>
      <c r="ZZ252" s="2"/>
      <c r="AAA252" s="2"/>
      <c r="AAB252" s="2"/>
      <c r="AAC252" s="2"/>
      <c r="AAD252" s="2"/>
      <c r="AAE252" s="2"/>
      <c r="AAF252" s="2"/>
      <c r="AAG252" s="2"/>
      <c r="AAH252" s="2"/>
      <c r="AAI252" s="2"/>
      <c r="AAJ252" s="2"/>
      <c r="AAK252" s="2"/>
      <c r="AAL252" s="2"/>
      <c r="AAM252" s="2"/>
      <c r="AAN252" s="2"/>
      <c r="AAO252" s="2"/>
      <c r="AAP252" s="2"/>
      <c r="AAQ252" s="2"/>
      <c r="AAR252" s="2"/>
      <c r="AAS252" s="2"/>
      <c r="AAT252" s="2"/>
      <c r="AAU252" s="2"/>
      <c r="AAV252" s="2"/>
      <c r="AAW252" s="2"/>
      <c r="AAX252" s="2"/>
      <c r="AAY252" s="2"/>
      <c r="AAZ252" s="2"/>
      <c r="ABA252" s="2"/>
      <c r="ABB252" s="2"/>
      <c r="ABC252" s="2"/>
      <c r="ABD252" s="2"/>
      <c r="ABE252" s="2"/>
      <c r="ABF252" s="2"/>
      <c r="ABG252" s="2"/>
      <c r="ABH252" s="2"/>
      <c r="ABI252" s="2"/>
      <c r="ABJ252" s="2"/>
      <c r="ABK252" s="2"/>
      <c r="ABL252" s="2"/>
      <c r="ABM252" s="2"/>
      <c r="ABN252" s="2"/>
      <c r="ABO252" s="2"/>
      <c r="ABP252" s="2"/>
      <c r="ABQ252" s="2"/>
      <c r="ABR252" s="2"/>
      <c r="ABS252" s="2"/>
      <c r="ABT252" s="2"/>
      <c r="ABU252" s="2"/>
      <c r="ABV252" s="2"/>
      <c r="ABW252" s="2"/>
      <c r="ABX252" s="2"/>
      <c r="ABY252" s="2"/>
      <c r="ABZ252" s="2"/>
      <c r="ACA252" s="2"/>
      <c r="ACB252" s="2"/>
      <c r="ACC252" s="2"/>
      <c r="ACD252" s="2"/>
      <c r="ACE252" s="2"/>
      <c r="ACF252" s="2"/>
      <c r="ACG252" s="2"/>
      <c r="ACH252" s="2"/>
      <c r="ACI252" s="2"/>
      <c r="ACJ252" s="2"/>
      <c r="ACK252" s="2"/>
      <c r="ACL252" s="2"/>
      <c r="ACM252" s="2"/>
      <c r="ACN252" s="2"/>
      <c r="ACO252" s="2"/>
      <c r="ACP252" s="2"/>
      <c r="ACQ252" s="2"/>
      <c r="ACR252" s="2"/>
      <c r="ACS252" s="2"/>
      <c r="ACT252" s="2"/>
      <c r="ACU252" s="2"/>
      <c r="ACV252" s="2"/>
      <c r="ACW252" s="2"/>
      <c r="ACX252" s="2"/>
      <c r="ACY252" s="2"/>
      <c r="ACZ252" s="2"/>
      <c r="ADA252" s="2"/>
      <c r="ADB252" s="2"/>
      <c r="ADC252" s="2"/>
      <c r="ADD252" s="2"/>
      <c r="ADE252" s="2"/>
      <c r="ADF252" s="2"/>
      <c r="ADG252" s="2"/>
      <c r="ADH252" s="2"/>
      <c r="ADI252" s="2"/>
      <c r="ADJ252" s="2"/>
      <c r="ADK252" s="2"/>
      <c r="ADL252" s="2"/>
      <c r="ADM252" s="2"/>
      <c r="ADN252" s="2"/>
      <c r="ADO252" s="2"/>
      <c r="ADP252" s="2"/>
      <c r="ADQ252" s="2"/>
      <c r="ADR252" s="2"/>
      <c r="ADS252" s="2"/>
      <c r="ADT252" s="2"/>
      <c r="ADU252" s="2"/>
      <c r="ADV252" s="2"/>
      <c r="ADW252" s="2"/>
      <c r="ADX252" s="2"/>
      <c r="ADY252" s="2"/>
      <c r="ADZ252" s="2"/>
      <c r="AEA252" s="2"/>
      <c r="AEB252" s="2"/>
      <c r="AEC252" s="2"/>
      <c r="AED252" s="2"/>
      <c r="AEE252" s="2"/>
      <c r="AEF252" s="2"/>
      <c r="AEG252" s="2"/>
      <c r="AEH252" s="2"/>
      <c r="AEI252" s="2"/>
      <c r="AEJ252" s="2"/>
      <c r="AEK252" s="2"/>
      <c r="AEL252" s="2"/>
      <c r="AEM252" s="2"/>
      <c r="AEN252" s="2"/>
      <c r="AEO252" s="2"/>
      <c r="AEP252" s="2"/>
      <c r="AEQ252" s="2"/>
      <c r="AER252" s="2"/>
      <c r="AES252" s="2"/>
      <c r="AET252" s="2"/>
      <c r="AEU252" s="2"/>
      <c r="AEV252" s="2"/>
      <c r="AEW252" s="2"/>
      <c r="AEX252" s="2"/>
      <c r="AEY252" s="2"/>
      <c r="AEZ252" s="2"/>
      <c r="AFA252" s="2"/>
      <c r="AFB252" s="2"/>
      <c r="AFC252" s="2"/>
      <c r="AFD252" s="2"/>
      <c r="AFE252" s="2"/>
      <c r="AFF252" s="2"/>
      <c r="AFG252" s="2"/>
      <c r="AFH252" s="2"/>
      <c r="AFI252" s="2"/>
      <c r="AFJ252" s="2"/>
      <c r="AFK252" s="2"/>
      <c r="AFL252" s="2"/>
      <c r="AFM252" s="2"/>
      <c r="AFN252" s="2"/>
      <c r="AFO252" s="2"/>
      <c r="AFP252" s="2"/>
      <c r="AFQ252" s="2"/>
      <c r="AFR252" s="2"/>
      <c r="AFS252" s="2"/>
      <c r="AFT252" s="2"/>
      <c r="AFU252" s="2"/>
      <c r="AFV252" s="2"/>
      <c r="AFW252" s="2"/>
      <c r="AFX252" s="2"/>
      <c r="AFY252" s="2"/>
      <c r="AFZ252" s="2"/>
      <c r="AGA252" s="2"/>
      <c r="AGB252" s="2"/>
      <c r="AGC252" s="2"/>
      <c r="AGD252" s="2"/>
      <c r="AGE252" s="2"/>
      <c r="AGF252" s="2"/>
      <c r="AGG252" s="2"/>
      <c r="AGH252" s="2"/>
      <c r="AGI252" s="2"/>
      <c r="AGJ252" s="2"/>
      <c r="AGK252" s="2"/>
      <c r="AGL252" s="2"/>
      <c r="AGM252" s="2"/>
      <c r="AGN252" s="2"/>
      <c r="AGO252" s="2"/>
      <c r="AGP252" s="2"/>
      <c r="AGQ252" s="2"/>
      <c r="AGR252" s="2"/>
      <c r="AGS252" s="2"/>
      <c r="AGT252" s="2"/>
      <c r="AGU252" s="2"/>
      <c r="AGV252" s="2"/>
      <c r="AGW252" s="2"/>
      <c r="AGX252" s="2"/>
      <c r="AGY252" s="2"/>
      <c r="AGZ252" s="2"/>
      <c r="AHA252" s="2"/>
      <c r="AHB252" s="2"/>
      <c r="AHC252" s="2"/>
      <c r="AHD252" s="2"/>
      <c r="AHE252" s="2"/>
      <c r="AHF252" s="2"/>
      <c r="AHG252" s="2"/>
      <c r="AHH252" s="2"/>
      <c r="AHI252" s="2"/>
      <c r="AHJ252" s="2"/>
      <c r="AHK252" s="2"/>
      <c r="AHL252" s="2"/>
      <c r="AHM252" s="2"/>
      <c r="AHN252" s="2"/>
      <c r="AHO252" s="2"/>
      <c r="AHP252" s="2"/>
      <c r="AHQ252" s="2"/>
      <c r="AHR252" s="2"/>
      <c r="AHS252" s="2"/>
      <c r="AHT252" s="2"/>
      <c r="AHU252" s="2"/>
      <c r="AHV252" s="2"/>
      <c r="AHW252" s="2"/>
      <c r="AHX252" s="2"/>
      <c r="AHY252" s="2"/>
      <c r="AHZ252" s="2"/>
      <c r="AIA252" s="2"/>
      <c r="AIB252" s="2"/>
      <c r="AIC252" s="2"/>
      <c r="AID252" s="2"/>
      <c r="AIE252" s="2"/>
      <c r="AIF252" s="2"/>
      <c r="AIG252" s="2"/>
      <c r="AIH252" s="2"/>
      <c r="AII252" s="2"/>
      <c r="AIJ252" s="2"/>
      <c r="AIK252" s="2"/>
      <c r="AIL252" s="2"/>
      <c r="AIM252" s="2"/>
      <c r="AIN252" s="2"/>
      <c r="AIO252" s="2"/>
      <c r="AIP252" s="2"/>
      <c r="AIQ252" s="2"/>
      <c r="AIR252" s="2"/>
      <c r="AIS252" s="2"/>
      <c r="AIT252" s="2"/>
      <c r="AIU252" s="2"/>
      <c r="AIV252" s="2"/>
      <c r="AIW252" s="2"/>
      <c r="AIX252" s="2"/>
      <c r="AIY252" s="2"/>
      <c r="AIZ252" s="2"/>
      <c r="AJA252" s="2"/>
      <c r="AJB252" s="2"/>
      <c r="AJC252" s="2"/>
      <c r="AJD252" s="2"/>
      <c r="AJE252" s="2"/>
      <c r="AJF252" s="2"/>
      <c r="AJG252" s="2"/>
      <c r="AJH252" s="2"/>
      <c r="AJI252" s="2"/>
      <c r="AJJ252" s="2"/>
      <c r="AJK252" s="2"/>
      <c r="AJL252" s="2"/>
      <c r="AJM252" s="2"/>
      <c r="AJN252" s="2"/>
      <c r="AJO252" s="2"/>
      <c r="AJP252" s="2"/>
      <c r="AJQ252" s="2"/>
      <c r="AJR252" s="2"/>
      <c r="AJS252" s="2"/>
      <c r="AJT252" s="2"/>
      <c r="AJU252" s="2"/>
      <c r="AJV252" s="2"/>
      <c r="AJW252" s="2"/>
      <c r="AJX252" s="2"/>
      <c r="AJY252" s="2"/>
      <c r="AJZ252" s="2"/>
      <c r="AKA252" s="2"/>
      <c r="AKB252" s="2"/>
      <c r="AKC252" s="2"/>
      <c r="AKD252" s="2"/>
      <c r="AKE252" s="2"/>
      <c r="AKF252" s="2"/>
      <c r="AKG252" s="2"/>
      <c r="AKH252" s="2"/>
      <c r="AKI252" s="2"/>
      <c r="AKJ252" s="2"/>
      <c r="AKK252" s="2"/>
      <c r="AKL252" s="2"/>
      <c r="AKM252" s="2"/>
      <c r="AKN252" s="2"/>
      <c r="AKO252" s="2"/>
      <c r="AKP252" s="2"/>
      <c r="AKQ252" s="2"/>
      <c r="AKR252" s="2"/>
      <c r="AKS252" s="2"/>
      <c r="AKT252" s="2"/>
      <c r="AKU252" s="2"/>
      <c r="AKV252" s="2"/>
      <c r="AKW252" s="2"/>
      <c r="AKX252" s="2"/>
      <c r="AKY252" s="2"/>
      <c r="AKZ252" s="2"/>
      <c r="ALA252" s="2"/>
      <c r="ALB252" s="2"/>
      <c r="ALC252" s="2"/>
      <c r="ALD252" s="2"/>
      <c r="ALE252" s="2"/>
      <c r="ALF252" s="2"/>
      <c r="ALG252" s="2"/>
      <c r="ALH252" s="2"/>
      <c r="ALI252" s="2"/>
      <c r="ALJ252" s="2"/>
      <c r="ALK252" s="2"/>
      <c r="ALL252" s="2"/>
      <c r="ALM252" s="2"/>
      <c r="ALN252" s="2"/>
      <c r="ALO252" s="2"/>
      <c r="ALP252" s="2"/>
      <c r="ALQ252" s="2"/>
      <c r="ALR252" s="2"/>
      <c r="ALS252" s="2"/>
      <c r="ALT252" s="2"/>
      <c r="ALU252" s="2"/>
      <c r="ALV252" s="2"/>
      <c r="ALW252" s="2"/>
      <c r="ALX252" s="2"/>
      <c r="ALY252" s="2"/>
      <c r="ALZ252" s="2"/>
      <c r="AMA252" s="2"/>
      <c r="AMB252" s="2"/>
      <c r="AMC252" s="2"/>
      <c r="AMD252" s="2"/>
      <c r="AME252" s="2"/>
      <c r="AMF252" s="2"/>
      <c r="AMG252" s="2"/>
      <c r="AMH252" s="2"/>
      <c r="AMI252" s="2"/>
      <c r="AMJ252" s="2"/>
      <c r="AMK252" s="2"/>
      <c r="AML252" s="2"/>
      <c r="AMM252" s="2"/>
      <c r="AMN252" s="2"/>
      <c r="AMO252" s="2"/>
      <c r="AMP252" s="2"/>
      <c r="AMQ252" s="2"/>
      <c r="AMR252" s="2"/>
      <c r="AMS252" s="2"/>
      <c r="AMT252" s="2"/>
      <c r="AMU252" s="2"/>
      <c r="AMV252" s="2"/>
      <c r="AMW252" s="2"/>
      <c r="AMX252" s="2"/>
      <c r="AMY252" s="2"/>
      <c r="AMZ252" s="2"/>
      <c r="ANA252" s="2"/>
      <c r="ANB252" s="2"/>
      <c r="ANC252" s="2"/>
      <c r="AND252" s="2"/>
      <c r="ANE252" s="2"/>
      <c r="ANF252" s="2"/>
      <c r="ANG252" s="2"/>
      <c r="ANH252" s="2"/>
      <c r="ANI252" s="2"/>
      <c r="ANJ252" s="2"/>
      <c r="ANK252" s="2"/>
      <c r="ANL252" s="2"/>
      <c r="ANM252" s="2"/>
      <c r="ANN252" s="2"/>
      <c r="ANO252" s="2"/>
      <c r="ANP252" s="2"/>
      <c r="ANQ252" s="2"/>
      <c r="ANR252" s="2"/>
      <c r="ANS252" s="2"/>
      <c r="ANT252" s="2"/>
      <c r="ANU252" s="2"/>
      <c r="ANV252" s="2"/>
      <c r="ANW252" s="2"/>
      <c r="ANX252" s="2"/>
      <c r="ANY252" s="2"/>
      <c r="ANZ252" s="2"/>
      <c r="AOA252" s="2"/>
      <c r="AOB252" s="2"/>
      <c r="AOC252" s="2"/>
      <c r="AOD252" s="2"/>
      <c r="AOE252" s="2"/>
      <c r="AOF252" s="2"/>
      <c r="AOG252" s="2"/>
      <c r="AOH252" s="2"/>
      <c r="AOI252" s="2"/>
      <c r="AOJ252" s="2"/>
      <c r="AOK252" s="2"/>
      <c r="AOL252" s="2"/>
      <c r="AOM252" s="2"/>
      <c r="AON252" s="2"/>
      <c r="AOO252" s="2"/>
      <c r="AOP252" s="2"/>
      <c r="AOQ252" s="2"/>
      <c r="AOR252" s="2"/>
      <c r="AOS252" s="2"/>
      <c r="AOT252" s="2"/>
      <c r="AOU252" s="2"/>
      <c r="AOV252" s="2"/>
      <c r="AOW252" s="2"/>
      <c r="AOX252" s="2"/>
      <c r="AOY252" s="2"/>
      <c r="AOZ252" s="2"/>
      <c r="APA252" s="2"/>
      <c r="APB252" s="2"/>
      <c r="APC252" s="2"/>
      <c r="APD252" s="2"/>
      <c r="APE252" s="2"/>
      <c r="APF252" s="2"/>
      <c r="APG252" s="2"/>
      <c r="APH252" s="2"/>
      <c r="API252" s="2"/>
      <c r="APJ252" s="2"/>
      <c r="APK252" s="2"/>
      <c r="APL252" s="2"/>
      <c r="APM252" s="2"/>
      <c r="APN252" s="2"/>
      <c r="APO252" s="2"/>
      <c r="APP252" s="2"/>
      <c r="APQ252" s="2"/>
      <c r="APR252" s="2"/>
      <c r="APS252" s="2"/>
      <c r="APT252" s="2"/>
      <c r="APU252" s="2"/>
      <c r="APV252" s="2"/>
      <c r="APW252" s="2"/>
      <c r="APX252" s="2"/>
      <c r="APY252" s="2"/>
      <c r="APZ252" s="2"/>
      <c r="AQA252" s="2"/>
      <c r="AQB252" s="2"/>
      <c r="AQC252" s="2"/>
      <c r="AQD252" s="2"/>
      <c r="AQE252" s="2"/>
      <c r="AQF252" s="2"/>
      <c r="AQG252" s="2"/>
      <c r="AQH252" s="2"/>
      <c r="AQI252" s="2"/>
      <c r="AQJ252" s="2"/>
      <c r="AQK252" s="2"/>
      <c r="AQL252" s="2"/>
      <c r="AQM252" s="2"/>
      <c r="AQN252" s="2"/>
      <c r="AQO252" s="2"/>
      <c r="AQP252" s="2"/>
      <c r="AQQ252" s="2"/>
      <c r="AQR252" s="2"/>
      <c r="AQS252" s="2"/>
      <c r="AQT252" s="2"/>
      <c r="AQU252" s="2"/>
      <c r="AQV252" s="2"/>
      <c r="AQW252" s="2"/>
      <c r="AQX252" s="2"/>
      <c r="AQY252" s="2"/>
      <c r="AQZ252" s="2"/>
      <c r="ARA252" s="2"/>
      <c r="ARB252" s="2"/>
      <c r="ARC252" s="2"/>
      <c r="ARD252" s="2"/>
      <c r="ARE252" s="2"/>
      <c r="ARF252" s="2"/>
      <c r="ARG252" s="2"/>
      <c r="ARH252" s="2"/>
      <c r="ARI252" s="2"/>
      <c r="ARJ252" s="2"/>
      <c r="ARK252" s="2"/>
      <c r="ARL252" s="2"/>
      <c r="ARM252" s="2"/>
      <c r="ARN252" s="2"/>
      <c r="ARO252" s="2"/>
      <c r="ARP252" s="2"/>
      <c r="ARQ252" s="2"/>
      <c r="ARR252" s="2"/>
      <c r="ARS252" s="2"/>
      <c r="ART252" s="2"/>
      <c r="ARU252" s="2"/>
      <c r="ARV252" s="2"/>
      <c r="ARW252" s="2"/>
      <c r="ARX252" s="2"/>
      <c r="ARY252" s="2"/>
      <c r="ARZ252" s="2"/>
      <c r="ASA252" s="2"/>
      <c r="ASB252" s="2"/>
      <c r="ASC252" s="2"/>
      <c r="ASD252" s="2"/>
      <c r="ASE252" s="2"/>
      <c r="ASF252" s="2"/>
      <c r="ASG252" s="2"/>
      <c r="ASH252" s="2"/>
      <c r="ASI252" s="2"/>
      <c r="ASJ252" s="2"/>
      <c r="ASK252" s="2"/>
      <c r="ASL252" s="2"/>
      <c r="ASM252" s="2"/>
      <c r="ASN252" s="2"/>
      <c r="ASO252" s="2"/>
      <c r="ASP252" s="2"/>
      <c r="ASQ252" s="2"/>
      <c r="ASR252" s="2"/>
      <c r="ASS252" s="2"/>
      <c r="AST252" s="2"/>
      <c r="ASU252" s="2"/>
      <c r="ASV252" s="2"/>
      <c r="ASW252" s="2"/>
      <c r="ASX252" s="2"/>
      <c r="ASY252" s="2"/>
      <c r="ASZ252" s="2"/>
      <c r="ATA252" s="2"/>
      <c r="ATB252" s="2"/>
      <c r="ATC252" s="2"/>
      <c r="ATD252" s="2"/>
      <c r="ATE252" s="2"/>
      <c r="ATF252" s="2"/>
      <c r="ATG252" s="2"/>
      <c r="ATH252" s="2"/>
      <c r="ATI252" s="2"/>
      <c r="ATJ252" s="2"/>
      <c r="ATK252" s="2"/>
      <c r="ATL252" s="2"/>
      <c r="ATM252" s="2"/>
      <c r="ATN252" s="2"/>
      <c r="ATO252" s="2"/>
      <c r="ATP252" s="2"/>
      <c r="ATQ252" s="2"/>
      <c r="ATR252" s="2"/>
      <c r="ATS252" s="2"/>
      <c r="ATT252" s="2"/>
      <c r="ATU252" s="2"/>
      <c r="ATV252" s="2"/>
      <c r="ATW252" s="2"/>
      <c r="ATX252" s="2"/>
      <c r="ATY252" s="2"/>
      <c r="ATZ252" s="2"/>
      <c r="AUA252" s="2"/>
      <c r="AUB252" s="2"/>
      <c r="AUC252" s="2"/>
      <c r="AUD252" s="2"/>
      <c r="AUE252" s="2"/>
      <c r="AUF252" s="2"/>
      <c r="AUG252" s="2"/>
      <c r="AUH252" s="2"/>
      <c r="AUI252" s="2"/>
      <c r="AUJ252" s="2"/>
      <c r="AUK252" s="2"/>
      <c r="AUL252" s="2"/>
      <c r="AUM252" s="2"/>
      <c r="AUN252" s="2"/>
      <c r="AUO252" s="2"/>
      <c r="AUP252" s="2"/>
      <c r="AUQ252" s="2"/>
      <c r="AUR252" s="2"/>
      <c r="AUS252" s="2"/>
      <c r="AUT252" s="2"/>
      <c r="AUU252" s="2"/>
      <c r="AUV252" s="2"/>
      <c r="AUW252" s="2"/>
      <c r="AUX252" s="2"/>
      <c r="AUY252" s="2"/>
      <c r="AUZ252" s="2"/>
      <c r="AVA252" s="2"/>
      <c r="AVB252" s="2"/>
      <c r="AVC252" s="2"/>
      <c r="AVD252" s="2"/>
      <c r="AVE252" s="2"/>
      <c r="AVF252" s="2"/>
      <c r="AVG252" s="2"/>
      <c r="AVH252" s="2"/>
      <c r="AVI252" s="2"/>
      <c r="AVJ252" s="2"/>
      <c r="AVK252" s="2"/>
      <c r="AVL252" s="2"/>
      <c r="AVM252" s="2"/>
      <c r="AVN252" s="2"/>
      <c r="AVO252" s="2"/>
      <c r="AVP252" s="2"/>
      <c r="AVQ252" s="2"/>
      <c r="AVR252" s="2"/>
      <c r="AVS252" s="2"/>
      <c r="AVT252" s="2"/>
      <c r="AVU252" s="2"/>
      <c r="AVV252" s="2"/>
      <c r="AVW252" s="2"/>
      <c r="AVX252" s="2"/>
      <c r="AVY252" s="2"/>
      <c r="AVZ252" s="2"/>
      <c r="AWA252" s="2"/>
      <c r="AWB252" s="2"/>
      <c r="AWC252" s="2"/>
      <c r="AWD252" s="2"/>
      <c r="AWE252" s="2"/>
      <c r="AWF252" s="2"/>
      <c r="AWG252" s="2"/>
      <c r="AWH252" s="2"/>
      <c r="AWI252" s="2"/>
      <c r="AWJ252" s="2"/>
      <c r="AWK252" s="2"/>
      <c r="AWL252" s="2"/>
      <c r="AWM252" s="2"/>
      <c r="AWN252" s="2"/>
      <c r="AWO252" s="2"/>
      <c r="AWP252" s="2"/>
      <c r="AWQ252" s="2"/>
      <c r="AWR252" s="2"/>
      <c r="AWS252" s="2"/>
      <c r="AWT252" s="2"/>
      <c r="AWU252" s="2"/>
      <c r="AWV252" s="2"/>
      <c r="AWW252" s="2"/>
      <c r="AWX252" s="2"/>
      <c r="AWY252" s="2"/>
      <c r="AWZ252" s="2"/>
      <c r="AXA252" s="2"/>
      <c r="AXB252" s="2"/>
      <c r="AXC252" s="2"/>
      <c r="AXD252" s="2"/>
      <c r="AXE252" s="2"/>
      <c r="AXF252" s="2"/>
      <c r="AXG252" s="2"/>
      <c r="AXH252" s="2"/>
      <c r="AXI252" s="2"/>
      <c r="AXJ252" s="2"/>
      <c r="AXK252" s="2"/>
      <c r="AXL252" s="2"/>
      <c r="AXM252" s="2"/>
      <c r="AXN252" s="2"/>
      <c r="AXO252" s="2"/>
      <c r="AXP252" s="2"/>
      <c r="AXQ252" s="2"/>
      <c r="AXR252" s="2"/>
      <c r="AXS252" s="2"/>
      <c r="AXT252" s="2"/>
      <c r="AXU252" s="2"/>
      <c r="AXV252" s="2"/>
      <c r="AXW252" s="2"/>
      <c r="AXX252" s="2"/>
      <c r="AXY252" s="2"/>
      <c r="AXZ252" s="2"/>
      <c r="AYA252" s="2"/>
      <c r="AYB252" s="2"/>
      <c r="AYC252" s="2"/>
      <c r="AYD252" s="2"/>
      <c r="AYE252" s="2"/>
      <c r="AYF252" s="2"/>
      <c r="AYG252" s="2"/>
      <c r="AYH252" s="2"/>
      <c r="AYI252" s="2"/>
      <c r="AYJ252" s="2"/>
      <c r="AYK252" s="2"/>
      <c r="AYL252" s="2"/>
      <c r="AYM252" s="2"/>
      <c r="AYN252" s="2"/>
      <c r="AYO252" s="2"/>
      <c r="AYP252" s="2"/>
      <c r="AYQ252" s="2"/>
      <c r="AYR252" s="2"/>
      <c r="AYS252" s="2"/>
      <c r="AYT252" s="2"/>
      <c r="AYU252" s="2"/>
      <c r="AYV252" s="2"/>
      <c r="AYW252" s="2"/>
      <c r="AYX252" s="2"/>
      <c r="AYY252" s="2"/>
      <c r="AYZ252" s="2"/>
      <c r="AZA252" s="2"/>
      <c r="AZB252" s="2"/>
      <c r="AZC252" s="2"/>
      <c r="AZD252" s="2"/>
      <c r="AZE252" s="2"/>
      <c r="AZF252" s="2"/>
      <c r="AZG252" s="2"/>
      <c r="AZH252" s="2"/>
      <c r="AZI252" s="2"/>
      <c r="AZJ252" s="2"/>
      <c r="AZK252" s="2"/>
      <c r="AZL252" s="2"/>
      <c r="AZM252" s="2"/>
      <c r="AZN252" s="2"/>
      <c r="AZO252" s="2"/>
      <c r="AZP252" s="2"/>
      <c r="AZQ252" s="2"/>
      <c r="AZR252" s="2"/>
      <c r="AZS252" s="2"/>
      <c r="AZT252" s="2"/>
      <c r="AZU252" s="2"/>
      <c r="AZV252" s="2"/>
      <c r="AZW252" s="2"/>
      <c r="AZX252" s="2"/>
      <c r="AZY252" s="2"/>
      <c r="AZZ252" s="2"/>
      <c r="BAA252" s="2"/>
      <c r="BAB252" s="2"/>
      <c r="BAC252" s="2"/>
      <c r="BAD252" s="2"/>
      <c r="BAE252" s="2"/>
      <c r="BAF252" s="2"/>
      <c r="BAG252" s="2"/>
      <c r="BAH252" s="2"/>
      <c r="BAI252" s="2"/>
      <c r="BAJ252" s="2"/>
      <c r="BAK252" s="2"/>
      <c r="BAL252" s="2"/>
      <c r="BAM252" s="2"/>
      <c r="BAN252" s="2"/>
      <c r="BAO252" s="2"/>
      <c r="BAP252" s="2"/>
      <c r="BAQ252" s="2"/>
      <c r="BAR252" s="2"/>
      <c r="BAS252" s="2"/>
      <c r="BAT252" s="2"/>
      <c r="BAU252" s="2"/>
      <c r="BAV252" s="2"/>
      <c r="BAW252" s="2"/>
      <c r="BAX252" s="2"/>
      <c r="BAY252" s="2"/>
      <c r="BAZ252" s="2"/>
      <c r="BBA252" s="2"/>
      <c r="BBB252" s="2"/>
      <c r="BBC252" s="2"/>
      <c r="BBD252" s="2"/>
      <c r="BBE252" s="2"/>
      <c r="BBF252" s="2"/>
      <c r="BBG252" s="2"/>
      <c r="BBH252" s="2"/>
      <c r="BBI252" s="2"/>
      <c r="BBJ252" s="2"/>
      <c r="BBK252" s="2"/>
      <c r="BBL252" s="2"/>
      <c r="BBM252" s="2"/>
      <c r="BBN252" s="2"/>
      <c r="BBO252" s="2"/>
      <c r="BBP252" s="2"/>
      <c r="BBQ252" s="2"/>
      <c r="BBR252" s="2"/>
      <c r="BBS252" s="2"/>
      <c r="BBT252" s="2"/>
      <c r="BBU252" s="2"/>
      <c r="BBV252" s="2"/>
      <c r="BBW252" s="2"/>
      <c r="BBX252" s="2"/>
      <c r="BBY252" s="2"/>
      <c r="BBZ252" s="2"/>
      <c r="BCA252" s="2"/>
      <c r="BCB252" s="2"/>
      <c r="BCC252" s="2"/>
      <c r="BCD252" s="2"/>
      <c r="BCE252" s="2"/>
      <c r="BCF252" s="2"/>
      <c r="BCG252" s="2"/>
      <c r="BCH252" s="2"/>
      <c r="BCI252" s="2"/>
      <c r="BCJ252" s="2"/>
      <c r="BCK252" s="2"/>
      <c r="BCL252" s="2"/>
      <c r="BCM252" s="2"/>
      <c r="BCN252" s="2"/>
      <c r="BCO252" s="2"/>
      <c r="BCP252" s="2"/>
      <c r="BCQ252" s="2"/>
      <c r="BCR252" s="2"/>
      <c r="BCS252" s="2"/>
      <c r="BCT252" s="2"/>
      <c r="BCU252" s="2"/>
      <c r="BCV252" s="2"/>
      <c r="BCW252" s="2"/>
      <c r="BCX252" s="2"/>
      <c r="BCY252" s="2"/>
      <c r="BCZ252" s="2"/>
      <c r="BDA252" s="2"/>
      <c r="BDB252" s="2"/>
      <c r="BDC252" s="2"/>
      <c r="BDD252" s="2"/>
      <c r="BDE252" s="2"/>
      <c r="BDF252" s="2"/>
      <c r="BDG252" s="2"/>
      <c r="BDH252" s="2"/>
      <c r="BDI252" s="2"/>
      <c r="BDJ252" s="2"/>
      <c r="BDK252" s="2"/>
      <c r="BDL252" s="2"/>
      <c r="BDM252" s="2"/>
      <c r="BDN252" s="2"/>
      <c r="BDO252" s="2"/>
      <c r="BDP252" s="2"/>
      <c r="BDQ252" s="2"/>
      <c r="BDR252" s="2"/>
      <c r="BDS252" s="2"/>
      <c r="BDT252" s="2"/>
      <c r="BDU252" s="2"/>
      <c r="BDV252" s="2"/>
      <c r="BDW252" s="2"/>
      <c r="BDX252" s="2"/>
      <c r="BDY252" s="2"/>
      <c r="BDZ252" s="2"/>
      <c r="BEA252" s="2"/>
      <c r="BEB252" s="2"/>
      <c r="BEC252" s="2"/>
      <c r="BED252" s="2"/>
      <c r="BEE252" s="2"/>
      <c r="BEF252" s="2"/>
      <c r="BEG252" s="2"/>
      <c r="BEH252" s="2"/>
      <c r="BEI252" s="2"/>
      <c r="BEJ252" s="2"/>
      <c r="BEK252" s="2"/>
      <c r="BEL252" s="2"/>
      <c r="BEM252" s="2"/>
      <c r="BEN252" s="2"/>
      <c r="BEO252" s="2"/>
      <c r="BEP252" s="2"/>
      <c r="BEQ252" s="2"/>
      <c r="BER252" s="2"/>
      <c r="BES252" s="2"/>
      <c r="BET252" s="2"/>
      <c r="BEU252" s="2"/>
      <c r="BEV252" s="2"/>
      <c r="BEW252" s="2"/>
      <c r="BEX252" s="2"/>
      <c r="BEY252" s="2"/>
      <c r="BEZ252" s="2"/>
      <c r="BFA252" s="2"/>
      <c r="BFB252" s="2"/>
      <c r="BFC252" s="2"/>
      <c r="BFD252" s="2"/>
      <c r="BFE252" s="2"/>
      <c r="BFF252" s="2"/>
      <c r="BFG252" s="2"/>
      <c r="BFH252" s="2"/>
      <c r="BFI252" s="2"/>
      <c r="BFJ252" s="2"/>
      <c r="BFK252" s="2"/>
      <c r="BFL252" s="2"/>
      <c r="BFM252" s="2"/>
      <c r="BFN252" s="2"/>
      <c r="BFO252" s="2"/>
      <c r="BFP252" s="2"/>
      <c r="BFQ252" s="2"/>
      <c r="BFR252" s="2"/>
      <c r="BFS252" s="2"/>
      <c r="BFT252" s="2"/>
      <c r="BFU252" s="2"/>
      <c r="BFV252" s="2"/>
      <c r="BFW252" s="2"/>
      <c r="BFX252" s="2"/>
      <c r="BFY252" s="2"/>
      <c r="BFZ252" s="2"/>
      <c r="BGA252" s="2"/>
      <c r="BGB252" s="2"/>
      <c r="BGC252" s="2"/>
      <c r="BGD252" s="2"/>
      <c r="BGE252" s="2"/>
      <c r="BGF252" s="2"/>
      <c r="BGG252" s="2"/>
      <c r="BGH252" s="2"/>
      <c r="BGI252" s="2"/>
      <c r="BGJ252" s="2"/>
      <c r="BGK252" s="2"/>
      <c r="BGL252" s="2"/>
      <c r="BGM252" s="2"/>
      <c r="BGN252" s="2"/>
      <c r="BGO252" s="2"/>
      <c r="BGP252" s="2"/>
      <c r="BGQ252" s="2"/>
      <c r="BGR252" s="2"/>
      <c r="BGS252" s="2"/>
      <c r="BGT252" s="2"/>
      <c r="BGU252" s="2"/>
      <c r="BGV252" s="2"/>
      <c r="BGW252" s="2"/>
      <c r="BGX252" s="2"/>
      <c r="BGY252" s="2"/>
      <c r="BGZ252" s="2"/>
      <c r="BHA252" s="2"/>
      <c r="BHB252" s="2"/>
      <c r="BHC252" s="2"/>
      <c r="BHD252" s="2"/>
      <c r="BHE252" s="2"/>
      <c r="BHF252" s="2"/>
      <c r="BHG252" s="2"/>
      <c r="BHH252" s="2"/>
      <c r="BHI252" s="2"/>
      <c r="BHJ252" s="2"/>
      <c r="BHK252" s="2"/>
      <c r="BHL252" s="2"/>
      <c r="BHM252" s="2"/>
      <c r="BHN252" s="2"/>
      <c r="BHO252" s="2"/>
      <c r="BHP252" s="2"/>
      <c r="BHQ252" s="2"/>
      <c r="BHR252" s="2"/>
      <c r="BHS252" s="2"/>
      <c r="BHT252" s="2"/>
      <c r="BHU252" s="2"/>
      <c r="BHV252" s="2"/>
      <c r="BHW252" s="2"/>
      <c r="BHX252" s="2"/>
      <c r="BHY252" s="2"/>
      <c r="BHZ252" s="2"/>
      <c r="BIA252" s="2"/>
      <c r="BIB252" s="2"/>
      <c r="BIC252" s="2"/>
      <c r="BID252" s="2"/>
      <c r="BIE252" s="2"/>
      <c r="BIF252" s="2"/>
      <c r="BIG252" s="2"/>
      <c r="BIH252" s="2"/>
      <c r="BII252" s="2"/>
      <c r="BIJ252" s="2"/>
      <c r="BIK252" s="2"/>
      <c r="BIL252" s="2"/>
      <c r="BIM252" s="2"/>
      <c r="BIN252" s="2"/>
      <c r="BIO252" s="2"/>
      <c r="BIP252" s="2"/>
      <c r="BIQ252" s="2"/>
      <c r="BIR252" s="2"/>
      <c r="BIS252" s="2"/>
      <c r="BIT252" s="2"/>
      <c r="BIU252" s="2"/>
      <c r="BIV252" s="2"/>
      <c r="BIW252" s="2"/>
      <c r="BIX252" s="2"/>
      <c r="BIY252" s="2"/>
      <c r="BIZ252" s="2"/>
      <c r="BJA252" s="2"/>
      <c r="BJB252" s="2"/>
      <c r="BJC252" s="2"/>
      <c r="BJD252" s="2"/>
      <c r="BJE252" s="2"/>
      <c r="BJF252" s="2"/>
      <c r="BJG252" s="2"/>
      <c r="BJH252" s="2"/>
      <c r="BJI252" s="2"/>
      <c r="BJJ252" s="2"/>
      <c r="BJK252" s="2"/>
      <c r="BJL252" s="2"/>
      <c r="BJM252" s="2"/>
      <c r="BJN252" s="2"/>
      <c r="BJO252" s="2"/>
      <c r="BJP252" s="2"/>
      <c r="BJQ252" s="2"/>
      <c r="BJR252" s="2"/>
      <c r="BJS252" s="2"/>
      <c r="BJT252" s="2"/>
      <c r="BJU252" s="2"/>
      <c r="BJV252" s="2"/>
      <c r="BJW252" s="2"/>
      <c r="BJX252" s="2"/>
      <c r="BJY252" s="2"/>
      <c r="BJZ252" s="2"/>
      <c r="BKA252" s="2"/>
      <c r="BKB252" s="2"/>
      <c r="BKC252" s="2"/>
      <c r="BKD252" s="2"/>
      <c r="BKE252" s="2"/>
      <c r="BKF252" s="2"/>
      <c r="BKG252" s="2"/>
      <c r="BKH252" s="2"/>
      <c r="BKI252" s="2"/>
      <c r="BKJ252" s="2"/>
      <c r="BKK252" s="2"/>
      <c r="BKL252" s="2"/>
      <c r="BKM252" s="2"/>
      <c r="BKN252" s="2"/>
      <c r="BKO252" s="2"/>
      <c r="BKP252" s="2"/>
      <c r="BKQ252" s="2"/>
      <c r="BKR252" s="2"/>
      <c r="BKS252" s="2"/>
      <c r="BKT252" s="2"/>
      <c r="BKU252" s="2"/>
      <c r="BKV252" s="2"/>
      <c r="BKW252" s="2"/>
      <c r="BKX252" s="2"/>
      <c r="BKY252" s="2"/>
      <c r="BKZ252" s="2"/>
      <c r="BLA252" s="2"/>
      <c r="BLB252" s="2"/>
      <c r="BLC252" s="2"/>
      <c r="BLD252" s="2"/>
      <c r="BLE252" s="2"/>
      <c r="BLF252" s="2"/>
      <c r="BLG252" s="2"/>
      <c r="BLH252" s="2"/>
      <c r="BLI252" s="2"/>
      <c r="BLJ252" s="2"/>
      <c r="BLK252" s="2"/>
      <c r="BLL252" s="2"/>
      <c r="BLM252" s="2"/>
      <c r="BLN252" s="2"/>
      <c r="BLO252" s="2"/>
      <c r="BLP252" s="2"/>
      <c r="BLQ252" s="2"/>
      <c r="BLR252" s="2"/>
      <c r="BLS252" s="2"/>
      <c r="BLT252" s="2"/>
      <c r="BLU252" s="2"/>
      <c r="BLV252" s="2"/>
      <c r="BLW252" s="2"/>
      <c r="BLX252" s="2"/>
      <c r="BLY252" s="2"/>
      <c r="BLZ252" s="2"/>
      <c r="BMA252" s="2"/>
      <c r="BMB252" s="2"/>
      <c r="BMC252" s="2"/>
      <c r="BMD252" s="2"/>
      <c r="BME252" s="2"/>
      <c r="BMF252" s="2"/>
      <c r="BMG252" s="2"/>
      <c r="BMH252" s="2"/>
      <c r="BMI252" s="2"/>
      <c r="BMJ252" s="2"/>
      <c r="BMK252" s="2"/>
      <c r="BML252" s="2"/>
      <c r="BMM252" s="2"/>
      <c r="BMN252" s="2"/>
      <c r="BMO252" s="2"/>
      <c r="BMP252" s="2"/>
      <c r="BMQ252" s="2"/>
      <c r="BMR252" s="2"/>
      <c r="BMS252" s="2"/>
      <c r="BMT252" s="2"/>
      <c r="BMU252" s="2"/>
      <c r="BMV252" s="2"/>
      <c r="BMW252" s="2"/>
      <c r="BMX252" s="2"/>
      <c r="BMY252" s="2"/>
      <c r="BMZ252" s="2"/>
      <c r="BNA252" s="2"/>
      <c r="BNB252" s="2"/>
      <c r="BNC252" s="2"/>
      <c r="BND252" s="2"/>
      <c r="BNE252" s="2"/>
      <c r="BNF252" s="2"/>
      <c r="BNG252" s="2"/>
      <c r="BNH252" s="2"/>
      <c r="BNI252" s="2"/>
      <c r="BNJ252" s="2"/>
      <c r="BNK252" s="2"/>
      <c r="BNL252" s="2"/>
      <c r="BNM252" s="2"/>
      <c r="BNN252" s="2"/>
      <c r="BNO252" s="2"/>
      <c r="BNP252" s="2"/>
      <c r="BNQ252" s="2"/>
      <c r="BNR252" s="2"/>
      <c r="BNS252" s="2"/>
      <c r="BNT252" s="2"/>
      <c r="BNU252" s="2"/>
      <c r="BNV252" s="2"/>
      <c r="BNW252" s="2"/>
      <c r="BNX252" s="2"/>
      <c r="BNY252" s="2"/>
      <c r="BNZ252" s="2"/>
      <c r="BOA252" s="2"/>
      <c r="BOB252" s="2"/>
      <c r="BOC252" s="2"/>
      <c r="BOD252" s="2"/>
      <c r="BOE252" s="2"/>
      <c r="BOF252" s="2"/>
      <c r="BOG252" s="2"/>
      <c r="BOH252" s="2"/>
      <c r="BOI252" s="2"/>
      <c r="BOJ252" s="2"/>
      <c r="BOK252" s="2"/>
      <c r="BOL252" s="2"/>
      <c r="BOM252" s="2"/>
      <c r="BON252" s="2"/>
      <c r="BOO252" s="2"/>
      <c r="BOP252" s="2"/>
      <c r="BOQ252" s="2"/>
      <c r="BOR252" s="2"/>
      <c r="BOS252" s="2"/>
      <c r="BOT252" s="2"/>
      <c r="BOU252" s="2"/>
      <c r="BOV252" s="2"/>
      <c r="BOW252" s="2"/>
      <c r="BOX252" s="2"/>
      <c r="BOY252" s="2"/>
      <c r="BOZ252" s="2"/>
      <c r="BPA252" s="2"/>
      <c r="BPB252" s="2"/>
      <c r="BPC252" s="2"/>
      <c r="BPD252" s="2"/>
      <c r="BPE252" s="2"/>
      <c r="BPF252" s="2"/>
      <c r="BPG252" s="2"/>
      <c r="BPH252" s="2"/>
      <c r="BPI252" s="2"/>
      <c r="BPJ252" s="2"/>
      <c r="BPK252" s="2"/>
      <c r="BPL252" s="2"/>
      <c r="BPM252" s="2"/>
      <c r="BPN252" s="2"/>
      <c r="BPO252" s="2"/>
      <c r="BPP252" s="2"/>
      <c r="BPQ252" s="2"/>
      <c r="BPR252" s="2"/>
      <c r="BPS252" s="2"/>
      <c r="BPT252" s="2"/>
      <c r="BPU252" s="2"/>
      <c r="BPV252" s="2"/>
      <c r="BPW252" s="2"/>
      <c r="BPX252" s="2"/>
      <c r="BPY252" s="2"/>
      <c r="BPZ252" s="2"/>
      <c r="BQA252" s="2"/>
      <c r="BQB252" s="2"/>
      <c r="BQC252" s="2"/>
      <c r="BQD252" s="2"/>
      <c r="BQE252" s="2"/>
      <c r="BQF252" s="2"/>
      <c r="BQG252" s="2"/>
      <c r="BQH252" s="2"/>
      <c r="BQI252" s="2"/>
      <c r="BQJ252" s="2"/>
      <c r="BQK252" s="2"/>
      <c r="BQL252" s="2"/>
      <c r="BQM252" s="2"/>
      <c r="BQN252" s="2"/>
      <c r="BQO252" s="2"/>
      <c r="BQP252" s="2"/>
      <c r="BQQ252" s="2"/>
      <c r="BQR252" s="2"/>
      <c r="BQS252" s="2"/>
      <c r="BQT252" s="2"/>
      <c r="BQU252" s="2"/>
      <c r="BQV252" s="2"/>
      <c r="BQW252" s="2"/>
      <c r="BQX252" s="2"/>
      <c r="BQY252" s="2"/>
      <c r="BQZ252" s="2"/>
      <c r="BRA252" s="2"/>
      <c r="BRB252" s="2"/>
      <c r="BRC252" s="2"/>
      <c r="BRD252" s="2"/>
      <c r="BRE252" s="2"/>
      <c r="BRF252" s="2"/>
      <c r="BRG252" s="2"/>
      <c r="BRH252" s="2"/>
      <c r="BRI252" s="2"/>
      <c r="BRJ252" s="2"/>
      <c r="BRK252" s="2"/>
      <c r="BRL252" s="2"/>
      <c r="BRM252" s="2"/>
      <c r="BRN252" s="2"/>
      <c r="BRO252" s="2"/>
      <c r="BRP252" s="2"/>
      <c r="BRQ252" s="2"/>
      <c r="BRR252" s="2"/>
      <c r="BRS252" s="2"/>
      <c r="BRT252" s="2"/>
      <c r="BRU252" s="2"/>
      <c r="BRV252" s="2"/>
      <c r="BRW252" s="2"/>
      <c r="BRX252" s="2"/>
      <c r="BRY252" s="2"/>
      <c r="BRZ252" s="2"/>
      <c r="BSA252" s="2"/>
      <c r="BSB252" s="2"/>
      <c r="BSC252" s="2"/>
      <c r="BSD252" s="2"/>
      <c r="BSE252" s="2"/>
      <c r="BSF252" s="2"/>
      <c r="BSG252" s="2"/>
      <c r="BSH252" s="2"/>
      <c r="BSI252" s="2"/>
      <c r="BSJ252" s="2"/>
      <c r="BSK252" s="2"/>
      <c r="BSL252" s="2"/>
      <c r="BSM252" s="2"/>
      <c r="BSN252" s="2"/>
      <c r="BSO252" s="2"/>
      <c r="BSP252" s="2"/>
      <c r="BSQ252" s="2"/>
      <c r="BSR252" s="2"/>
      <c r="BSS252" s="2"/>
      <c r="BST252" s="2"/>
      <c r="BSU252" s="2"/>
      <c r="BSV252" s="2"/>
      <c r="BSW252" s="2"/>
      <c r="BSX252" s="2"/>
      <c r="BSY252" s="2"/>
      <c r="BSZ252" s="2"/>
      <c r="BTA252" s="2"/>
      <c r="BTB252" s="2"/>
      <c r="BTC252" s="2"/>
      <c r="BTD252" s="2"/>
      <c r="BTE252" s="2"/>
      <c r="BTF252" s="2"/>
      <c r="BTG252" s="2"/>
      <c r="BTH252" s="2"/>
      <c r="BTI252" s="2"/>
      <c r="BTJ252" s="2"/>
      <c r="BTK252" s="2"/>
      <c r="BTL252" s="2"/>
      <c r="BTM252" s="2"/>
      <c r="BTN252" s="2"/>
      <c r="BTO252" s="2"/>
      <c r="BTP252" s="2"/>
      <c r="BTQ252" s="2"/>
      <c r="BTR252" s="2"/>
      <c r="BTS252" s="2"/>
      <c r="BTT252" s="2"/>
      <c r="BTU252" s="2"/>
      <c r="BTV252" s="2"/>
      <c r="BTW252" s="2"/>
      <c r="BTX252" s="2"/>
      <c r="BTY252" s="2"/>
      <c r="BTZ252" s="2"/>
      <c r="BUA252" s="2"/>
      <c r="BUB252" s="2"/>
      <c r="BUC252" s="2"/>
      <c r="BUD252" s="2"/>
      <c r="BUE252" s="2"/>
      <c r="BUF252" s="2"/>
      <c r="BUG252" s="2"/>
      <c r="BUH252" s="2"/>
      <c r="BUI252" s="2"/>
      <c r="BUJ252" s="2"/>
      <c r="BUK252" s="2"/>
      <c r="BUL252" s="2"/>
      <c r="BUM252" s="2"/>
      <c r="BUN252" s="2"/>
      <c r="BUO252" s="2"/>
      <c r="BUP252" s="2"/>
      <c r="BUQ252" s="2"/>
      <c r="BUR252" s="2"/>
      <c r="BUS252" s="2"/>
      <c r="BUT252" s="2"/>
      <c r="BUU252" s="2"/>
      <c r="BUV252" s="2"/>
      <c r="BUW252" s="2"/>
      <c r="BUX252" s="2"/>
      <c r="BUY252" s="2"/>
      <c r="BUZ252" s="2"/>
      <c r="BVA252" s="2"/>
      <c r="BVB252" s="2"/>
      <c r="BVC252" s="2"/>
      <c r="BVD252" s="2"/>
      <c r="BVE252" s="2"/>
      <c r="BVF252" s="2"/>
      <c r="BVG252" s="2"/>
      <c r="BVH252" s="2"/>
      <c r="BVI252" s="2"/>
      <c r="BVJ252" s="2"/>
      <c r="BVK252" s="2"/>
      <c r="BVL252" s="2"/>
      <c r="BVM252" s="2"/>
      <c r="BVN252" s="2"/>
      <c r="BVO252" s="2"/>
      <c r="BVP252" s="2"/>
      <c r="BVQ252" s="2"/>
      <c r="BVR252" s="2"/>
      <c r="BVS252" s="2"/>
      <c r="BVT252" s="2"/>
      <c r="BVU252" s="2"/>
      <c r="BVV252" s="2"/>
      <c r="BVW252" s="2"/>
      <c r="BVX252" s="2"/>
      <c r="BVY252" s="2"/>
      <c r="BVZ252" s="2"/>
      <c r="BWA252" s="2"/>
      <c r="BWB252" s="2"/>
      <c r="BWC252" s="2"/>
      <c r="BWD252" s="2"/>
      <c r="BWE252" s="2"/>
      <c r="BWF252" s="2"/>
      <c r="BWG252" s="2"/>
      <c r="BWH252" s="2"/>
      <c r="BWI252" s="2"/>
      <c r="BWJ252" s="2"/>
      <c r="BWK252" s="2"/>
      <c r="BWL252" s="2"/>
      <c r="BWM252" s="2"/>
      <c r="BWN252" s="2"/>
      <c r="BWO252" s="2"/>
      <c r="BWP252" s="2"/>
      <c r="BWQ252" s="2"/>
      <c r="BWR252" s="2"/>
      <c r="BWS252" s="2"/>
      <c r="BWT252" s="2"/>
      <c r="BWU252" s="2"/>
      <c r="BWV252" s="2"/>
      <c r="BWW252" s="2"/>
      <c r="BWX252" s="2"/>
      <c r="BWY252" s="2"/>
      <c r="BWZ252" s="2"/>
      <c r="BXA252" s="2"/>
      <c r="BXB252" s="2"/>
      <c r="BXC252" s="2"/>
      <c r="BXD252" s="2"/>
      <c r="BXE252" s="2"/>
      <c r="BXF252" s="2"/>
      <c r="BXG252" s="2"/>
      <c r="BXH252" s="2"/>
      <c r="BXI252" s="2"/>
      <c r="BXJ252" s="2"/>
      <c r="BXK252" s="2"/>
      <c r="BXL252" s="2"/>
      <c r="BXM252" s="2"/>
      <c r="BXN252" s="2"/>
      <c r="BXO252" s="2"/>
      <c r="BXP252" s="2"/>
      <c r="BXQ252" s="2"/>
      <c r="BXR252" s="2"/>
      <c r="BXS252" s="2"/>
      <c r="BXT252" s="2"/>
      <c r="BXU252" s="2"/>
      <c r="BXV252" s="2"/>
      <c r="BXW252" s="2"/>
      <c r="BXX252" s="2"/>
      <c r="BXY252" s="2"/>
      <c r="BXZ252" s="2"/>
      <c r="BYA252" s="2"/>
      <c r="BYB252" s="2"/>
      <c r="BYC252" s="2"/>
      <c r="BYD252" s="2"/>
      <c r="BYE252" s="2"/>
      <c r="BYF252" s="2"/>
      <c r="BYG252" s="2"/>
      <c r="BYH252" s="2"/>
      <c r="BYI252" s="2"/>
      <c r="BYJ252" s="2"/>
      <c r="BYK252" s="2"/>
      <c r="BYL252" s="2"/>
      <c r="BYM252" s="2"/>
      <c r="BYN252" s="2"/>
      <c r="BYO252" s="2"/>
      <c r="BYP252" s="2"/>
      <c r="BYQ252" s="2"/>
      <c r="BYR252" s="2"/>
      <c r="BYS252" s="2"/>
      <c r="BYT252" s="2"/>
      <c r="BYU252" s="2"/>
      <c r="BYV252" s="2"/>
      <c r="BYW252" s="2"/>
      <c r="BYX252" s="2"/>
      <c r="BYY252" s="2"/>
      <c r="BYZ252" s="2"/>
      <c r="BZA252" s="2"/>
      <c r="BZB252" s="2"/>
      <c r="BZC252" s="2"/>
      <c r="BZD252" s="2"/>
      <c r="BZE252" s="2"/>
      <c r="BZF252" s="2"/>
      <c r="BZG252" s="2"/>
      <c r="BZH252" s="2"/>
      <c r="BZI252" s="2"/>
      <c r="BZJ252" s="2"/>
      <c r="BZK252" s="2"/>
      <c r="BZL252" s="2"/>
      <c r="BZM252" s="2"/>
      <c r="BZN252" s="2"/>
      <c r="BZO252" s="2"/>
      <c r="BZP252" s="2"/>
      <c r="BZQ252" s="2"/>
      <c r="BZR252" s="2"/>
      <c r="BZS252" s="2"/>
      <c r="BZT252" s="2"/>
      <c r="BZU252" s="2"/>
      <c r="BZV252" s="2"/>
      <c r="BZW252" s="2"/>
      <c r="BZX252" s="2"/>
      <c r="BZY252" s="2"/>
      <c r="BZZ252" s="2"/>
      <c r="CAA252" s="2"/>
      <c r="CAB252" s="2"/>
      <c r="CAC252" s="2"/>
      <c r="CAD252" s="2"/>
      <c r="CAE252" s="2"/>
      <c r="CAF252" s="2"/>
      <c r="CAG252" s="2"/>
      <c r="CAH252" s="2"/>
      <c r="CAI252" s="2"/>
      <c r="CAJ252" s="2"/>
      <c r="CAK252" s="2"/>
      <c r="CAL252" s="2"/>
      <c r="CAM252" s="2"/>
      <c r="CAN252" s="2"/>
      <c r="CAO252" s="2"/>
      <c r="CAP252" s="2"/>
      <c r="CAQ252" s="2"/>
      <c r="CAR252" s="2"/>
      <c r="CAS252" s="2"/>
      <c r="CAT252" s="2"/>
      <c r="CAU252" s="2"/>
      <c r="CAV252" s="2"/>
      <c r="CAW252" s="2"/>
      <c r="CAX252" s="2"/>
      <c r="CAY252" s="2"/>
      <c r="CAZ252" s="2"/>
      <c r="CBA252" s="2"/>
      <c r="CBB252" s="2"/>
      <c r="CBC252" s="2"/>
      <c r="CBD252" s="2"/>
      <c r="CBE252" s="2"/>
      <c r="CBF252" s="2"/>
      <c r="CBG252" s="2"/>
      <c r="CBH252" s="2"/>
      <c r="CBI252" s="2"/>
      <c r="CBJ252" s="2"/>
      <c r="CBK252" s="2"/>
      <c r="CBL252" s="2"/>
      <c r="CBM252" s="2"/>
      <c r="CBN252" s="2"/>
      <c r="CBO252" s="2"/>
      <c r="CBP252" s="2"/>
      <c r="CBQ252" s="2"/>
      <c r="CBR252" s="2"/>
      <c r="CBS252" s="2"/>
      <c r="CBT252" s="2"/>
      <c r="CBU252" s="2"/>
      <c r="CBV252" s="2"/>
      <c r="CBW252" s="2"/>
      <c r="CBX252" s="2"/>
      <c r="CBY252" s="2"/>
      <c r="CBZ252" s="2"/>
      <c r="CCA252" s="2"/>
      <c r="CCB252" s="2"/>
      <c r="CCC252" s="2"/>
      <c r="CCD252" s="2"/>
      <c r="CCE252" s="2"/>
      <c r="CCF252" s="2"/>
      <c r="CCG252" s="2"/>
      <c r="CCH252" s="2"/>
      <c r="CCI252" s="2"/>
      <c r="CCJ252" s="2"/>
      <c r="CCK252" s="2"/>
      <c r="CCL252" s="2"/>
      <c r="CCM252" s="2"/>
      <c r="CCN252" s="2"/>
      <c r="CCO252" s="2"/>
      <c r="CCP252" s="2"/>
      <c r="CCQ252" s="2"/>
      <c r="CCR252" s="2"/>
      <c r="CCS252" s="2"/>
      <c r="CCT252" s="2"/>
      <c r="CCU252" s="2"/>
      <c r="CCV252" s="2"/>
      <c r="CCW252" s="2"/>
      <c r="CCX252" s="2"/>
      <c r="CCY252" s="2"/>
      <c r="CCZ252" s="2"/>
      <c r="CDA252" s="2"/>
      <c r="CDB252" s="2"/>
      <c r="CDC252" s="2"/>
      <c r="CDD252" s="2"/>
      <c r="CDE252" s="2"/>
      <c r="CDF252" s="2"/>
      <c r="CDG252" s="2"/>
      <c r="CDH252" s="2"/>
      <c r="CDI252" s="2"/>
      <c r="CDJ252" s="2"/>
      <c r="CDK252" s="2"/>
      <c r="CDL252" s="2"/>
      <c r="CDM252" s="2"/>
      <c r="CDN252" s="2"/>
      <c r="CDO252" s="2"/>
      <c r="CDP252" s="2"/>
      <c r="CDQ252" s="2"/>
      <c r="CDR252" s="2"/>
      <c r="CDS252" s="2"/>
      <c r="CDT252" s="2"/>
      <c r="CDU252" s="2"/>
      <c r="CDV252" s="2"/>
      <c r="CDW252" s="2"/>
      <c r="CDX252" s="2"/>
      <c r="CDY252" s="2"/>
      <c r="CDZ252" s="2"/>
      <c r="CEA252" s="2"/>
      <c r="CEB252" s="2"/>
      <c r="CEC252" s="2"/>
      <c r="CED252" s="2"/>
      <c r="CEE252" s="2"/>
      <c r="CEF252" s="2"/>
      <c r="CEG252" s="2"/>
      <c r="CEH252" s="2"/>
      <c r="CEI252" s="2"/>
      <c r="CEJ252" s="2"/>
      <c r="CEK252" s="2"/>
      <c r="CEL252" s="2"/>
      <c r="CEM252" s="2"/>
      <c r="CEN252" s="2"/>
      <c r="CEO252" s="2"/>
      <c r="CEP252" s="2"/>
      <c r="CEQ252" s="2"/>
      <c r="CER252" s="2"/>
      <c r="CES252" s="2"/>
      <c r="CET252" s="2"/>
      <c r="CEU252" s="2"/>
      <c r="CEV252" s="2"/>
      <c r="CEW252" s="2"/>
      <c r="CEX252" s="2"/>
      <c r="CEY252" s="2"/>
      <c r="CEZ252" s="2"/>
      <c r="CFA252" s="2"/>
      <c r="CFB252" s="2"/>
      <c r="CFC252" s="2"/>
      <c r="CFD252" s="2"/>
      <c r="CFE252" s="2"/>
      <c r="CFF252" s="2"/>
      <c r="CFG252" s="2"/>
      <c r="CFH252" s="2"/>
      <c r="CFI252" s="2"/>
      <c r="CFJ252" s="2"/>
      <c r="CFK252" s="2"/>
      <c r="CFL252" s="2"/>
      <c r="CFM252" s="2"/>
      <c r="CFN252" s="2"/>
      <c r="CFO252" s="2"/>
      <c r="CFP252" s="2"/>
      <c r="CFQ252" s="2"/>
      <c r="CFR252" s="2"/>
      <c r="CFS252" s="2"/>
      <c r="CFT252" s="2"/>
      <c r="CFU252" s="2"/>
      <c r="CFV252" s="2"/>
      <c r="CFW252" s="2"/>
      <c r="CFX252" s="2"/>
      <c r="CFY252" s="2"/>
      <c r="CFZ252" s="2"/>
      <c r="CGA252" s="2"/>
      <c r="CGB252" s="2"/>
      <c r="CGC252" s="2"/>
      <c r="CGD252" s="2"/>
      <c r="CGE252" s="2"/>
      <c r="CGF252" s="2"/>
      <c r="CGG252" s="2"/>
      <c r="CGH252" s="2"/>
      <c r="CGI252" s="2"/>
      <c r="CGJ252" s="2"/>
      <c r="CGK252" s="2"/>
      <c r="CGL252" s="2"/>
      <c r="CGM252" s="2"/>
      <c r="CGN252" s="2"/>
      <c r="CGO252" s="2"/>
      <c r="CGP252" s="2"/>
      <c r="CGQ252" s="2"/>
      <c r="CGR252" s="2"/>
      <c r="CGS252" s="2"/>
      <c r="CGT252" s="2"/>
      <c r="CGU252" s="2"/>
      <c r="CGV252" s="2"/>
      <c r="CGW252" s="2"/>
      <c r="CGX252" s="2"/>
      <c r="CGY252" s="2"/>
      <c r="CGZ252" s="2"/>
      <c r="CHA252" s="2"/>
      <c r="CHB252" s="2"/>
      <c r="CHC252" s="2"/>
      <c r="CHD252" s="2"/>
      <c r="CHE252" s="2"/>
      <c r="CHF252" s="2"/>
      <c r="CHG252" s="2"/>
      <c r="CHH252" s="2"/>
      <c r="CHI252" s="2"/>
      <c r="CHJ252" s="2"/>
      <c r="CHK252" s="2"/>
      <c r="CHL252" s="2"/>
      <c r="CHM252" s="2"/>
      <c r="CHN252" s="2"/>
      <c r="CHO252" s="2"/>
      <c r="CHP252" s="2"/>
      <c r="CHQ252" s="2"/>
      <c r="CHR252" s="2"/>
      <c r="CHS252" s="2"/>
      <c r="CHT252" s="2"/>
      <c r="CHU252" s="2"/>
      <c r="CHV252" s="2"/>
      <c r="CHW252" s="2"/>
      <c r="CHX252" s="2"/>
      <c r="CHY252" s="2"/>
      <c r="CHZ252" s="2"/>
      <c r="CIA252" s="2"/>
      <c r="CIB252" s="2"/>
      <c r="CIC252" s="2"/>
      <c r="CID252" s="2"/>
      <c r="CIE252" s="2"/>
      <c r="CIF252" s="2"/>
      <c r="CIG252" s="2"/>
      <c r="CIH252" s="2"/>
      <c r="CII252" s="2"/>
      <c r="CIJ252" s="2"/>
      <c r="CIK252" s="2"/>
      <c r="CIL252" s="2"/>
      <c r="CIM252" s="2"/>
      <c r="CIN252" s="2"/>
      <c r="CIO252" s="2"/>
      <c r="CIP252" s="2"/>
      <c r="CIQ252" s="2"/>
      <c r="CIR252" s="2"/>
      <c r="CIS252" s="2"/>
      <c r="CIT252" s="2"/>
      <c r="CIU252" s="2"/>
      <c r="CIV252" s="2"/>
      <c r="CIW252" s="2"/>
      <c r="CIX252" s="2"/>
      <c r="CIY252" s="2"/>
      <c r="CIZ252" s="2"/>
      <c r="CJA252" s="2"/>
      <c r="CJB252" s="2"/>
      <c r="CJC252" s="2"/>
      <c r="CJD252" s="2"/>
      <c r="CJE252" s="2"/>
      <c r="CJF252" s="2"/>
      <c r="CJG252" s="2"/>
      <c r="CJH252" s="2"/>
      <c r="CJI252" s="2"/>
      <c r="CJJ252" s="2"/>
      <c r="CJK252" s="2"/>
      <c r="CJL252" s="2"/>
      <c r="CJM252" s="2"/>
      <c r="CJN252" s="2"/>
      <c r="CJO252" s="2"/>
      <c r="CJP252" s="2"/>
      <c r="CJQ252" s="2"/>
      <c r="CJR252" s="2"/>
      <c r="CJS252" s="2"/>
      <c r="CJT252" s="2"/>
      <c r="CJU252" s="2"/>
      <c r="CJV252" s="2"/>
      <c r="CJW252" s="2"/>
      <c r="CJX252" s="2"/>
      <c r="CJY252" s="2"/>
      <c r="CJZ252" s="2"/>
      <c r="CKA252" s="2"/>
      <c r="CKB252" s="2"/>
      <c r="CKC252" s="2"/>
      <c r="CKD252" s="2"/>
      <c r="CKE252" s="2"/>
      <c r="CKF252" s="2"/>
      <c r="CKG252" s="2"/>
      <c r="CKH252" s="2"/>
      <c r="CKI252" s="2"/>
      <c r="CKJ252" s="2"/>
      <c r="CKK252" s="2"/>
      <c r="CKL252" s="2"/>
      <c r="CKM252" s="2"/>
      <c r="CKN252" s="2"/>
      <c r="CKO252" s="2"/>
      <c r="CKP252" s="2"/>
      <c r="CKQ252" s="2"/>
      <c r="CKR252" s="2"/>
      <c r="CKS252" s="2"/>
      <c r="CKT252" s="2"/>
      <c r="CKU252" s="2"/>
      <c r="CKV252" s="2"/>
      <c r="CKW252" s="2"/>
      <c r="CKX252" s="2"/>
      <c r="CKY252" s="2"/>
      <c r="CKZ252" s="2"/>
      <c r="CLA252" s="2"/>
      <c r="CLB252" s="2"/>
      <c r="CLC252" s="2"/>
      <c r="CLD252" s="2"/>
      <c r="CLE252" s="2"/>
      <c r="CLF252" s="2"/>
      <c r="CLG252" s="2"/>
      <c r="CLH252" s="2"/>
      <c r="CLI252" s="2"/>
      <c r="CLJ252" s="2"/>
      <c r="CLK252" s="2"/>
      <c r="CLL252" s="2"/>
      <c r="CLM252" s="2"/>
      <c r="CLN252" s="2"/>
      <c r="CLO252" s="18"/>
    </row>
    <row r="253" spans="1:2355">
      <c r="A253" s="96"/>
      <c r="B253" s="14" t="s">
        <v>287</v>
      </c>
      <c r="C253" s="13"/>
      <c r="D253" s="13">
        <v>250</v>
      </c>
      <c r="E253" s="36">
        <v>3.7365540000000003E-2</v>
      </c>
      <c r="F253" s="37">
        <v>0.18537773699999999</v>
      </c>
      <c r="G253" s="102">
        <v>0.1</v>
      </c>
      <c r="H253" s="105">
        <f t="shared" si="3"/>
        <v>0.16683996329999998</v>
      </c>
    </row>
    <row r="254" spans="1:2355">
      <c r="A254" s="96"/>
      <c r="B254" s="14" t="s">
        <v>285</v>
      </c>
      <c r="C254" s="13"/>
      <c r="D254" s="13">
        <v>250</v>
      </c>
      <c r="E254" s="36">
        <v>4.4038289999999994E-2</v>
      </c>
      <c r="F254" s="37">
        <v>0.17903862449999999</v>
      </c>
      <c r="G254" s="102">
        <v>0.1</v>
      </c>
      <c r="H254" s="105">
        <f t="shared" si="3"/>
        <v>0.16113476204999999</v>
      </c>
    </row>
    <row r="255" spans="1:2355">
      <c r="A255" s="96"/>
      <c r="B255" s="14" t="s">
        <v>284</v>
      </c>
      <c r="C255" s="13"/>
      <c r="D255" s="13">
        <v>100</v>
      </c>
      <c r="E255" s="36">
        <v>2.1483E-4</v>
      </c>
      <c r="F255" s="37">
        <v>8.8145911499999993E-2</v>
      </c>
      <c r="G255" s="102">
        <v>0.1</v>
      </c>
      <c r="H255" s="105">
        <f t="shared" si="3"/>
        <v>7.9331320349999998E-2</v>
      </c>
    </row>
    <row r="256" spans="1:2355">
      <c r="A256" s="96"/>
      <c r="B256" s="14" t="s">
        <v>291</v>
      </c>
      <c r="C256" s="13"/>
      <c r="D256" s="13">
        <v>63</v>
      </c>
      <c r="E256" s="36">
        <v>1.9348650000000002E-2</v>
      </c>
      <c r="F256" s="37">
        <v>3.7279282499999997E-2</v>
      </c>
      <c r="G256" s="102">
        <v>0.1</v>
      </c>
      <c r="H256" s="105">
        <f t="shared" si="3"/>
        <v>3.3551354249999998E-2</v>
      </c>
    </row>
    <row r="257" spans="1:2354">
      <c r="A257" s="96"/>
      <c r="B257" s="14" t="s">
        <v>295</v>
      </c>
      <c r="C257" s="13"/>
      <c r="D257" s="13">
        <v>160</v>
      </c>
      <c r="E257" s="36">
        <v>2.4094439999999998E-2</v>
      </c>
      <c r="F257" s="37">
        <v>0.11847028200000001</v>
      </c>
      <c r="G257" s="102">
        <v>0.1</v>
      </c>
      <c r="H257" s="105">
        <f t="shared" si="3"/>
        <v>0.10662325380000001</v>
      </c>
    </row>
    <row r="258" spans="1:2354">
      <c r="A258" s="96"/>
      <c r="B258" s="62" t="s">
        <v>109</v>
      </c>
      <c r="C258" s="13" t="s">
        <v>107</v>
      </c>
      <c r="D258" s="5"/>
      <c r="E258" s="36"/>
      <c r="F258" s="37"/>
      <c r="G258" s="102">
        <v>0.1</v>
      </c>
      <c r="H258" s="105">
        <f t="shared" si="3"/>
        <v>0</v>
      </c>
    </row>
    <row r="259" spans="1:2354">
      <c r="A259" s="96"/>
      <c r="B259" s="14" t="s">
        <v>289</v>
      </c>
      <c r="C259" s="13"/>
      <c r="D259" s="13">
        <v>100</v>
      </c>
      <c r="E259" s="36">
        <v>4.3896000000000001E-4</v>
      </c>
      <c r="F259" s="37">
        <v>8.793298799999999E-2</v>
      </c>
      <c r="G259" s="102">
        <v>0.1</v>
      </c>
      <c r="H259" s="105">
        <f t="shared" si="3"/>
        <v>7.9139689199999988E-2</v>
      </c>
    </row>
    <row r="260" spans="1:2354">
      <c r="A260" s="96"/>
      <c r="B260" s="14" t="s">
        <v>283</v>
      </c>
      <c r="C260" s="13"/>
      <c r="D260" s="13">
        <v>250</v>
      </c>
      <c r="E260" s="36">
        <v>3.5888700000000001E-3</v>
      </c>
      <c r="F260" s="37">
        <v>0.21746557350000001</v>
      </c>
      <c r="G260" s="102">
        <v>0.1</v>
      </c>
      <c r="H260" s="105">
        <f t="shared" si="3"/>
        <v>0.19571901615000001</v>
      </c>
    </row>
    <row r="261" spans="1:2354">
      <c r="A261" s="96"/>
      <c r="B261" s="14" t="s">
        <v>284</v>
      </c>
      <c r="C261" s="13"/>
      <c r="D261" s="13">
        <v>400</v>
      </c>
      <c r="E261" s="36">
        <v>2.1110999999999999E-3</v>
      </c>
      <c r="F261" s="37">
        <v>0.35139445499999999</v>
      </c>
      <c r="G261" s="102">
        <v>0.1</v>
      </c>
      <c r="H261" s="105">
        <f t="shared" si="3"/>
        <v>0.31625500950000002</v>
      </c>
    </row>
    <row r="262" spans="1:2354" ht="16.5" thickBot="1">
      <c r="A262" s="96"/>
      <c r="B262" s="14" t="s">
        <v>285</v>
      </c>
      <c r="C262" s="13"/>
      <c r="D262" s="13">
        <v>250</v>
      </c>
      <c r="E262" s="36">
        <v>6.5564999999999992E-4</v>
      </c>
      <c r="F262" s="37">
        <v>0.2202521325</v>
      </c>
      <c r="G262" s="102">
        <v>0.1</v>
      </c>
      <c r="H262" s="105">
        <f t="shared" si="3"/>
        <v>0.19822691924999999</v>
      </c>
    </row>
    <row r="263" spans="1:2354" s="1" customFormat="1">
      <c r="A263" s="96"/>
      <c r="B263" s="24" t="s">
        <v>110</v>
      </c>
      <c r="C263" s="13" t="s">
        <v>111</v>
      </c>
      <c r="D263" s="5"/>
      <c r="E263" s="36"/>
      <c r="F263" s="37"/>
      <c r="G263" s="102">
        <v>0.1</v>
      </c>
      <c r="H263" s="105">
        <f t="shared" si="3"/>
        <v>0</v>
      </c>
      <c r="I263" s="11"/>
      <c r="J263" s="11"/>
      <c r="K263" s="11"/>
      <c r="L263" s="11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  <c r="PZ263" s="2"/>
      <c r="QA263" s="2"/>
      <c r="QB263" s="2"/>
      <c r="QC263" s="2"/>
      <c r="QD263" s="2"/>
      <c r="QE263" s="2"/>
      <c r="QF263" s="2"/>
      <c r="QG263" s="2"/>
      <c r="QH263" s="2"/>
      <c r="QI263" s="2"/>
      <c r="QJ263" s="2"/>
      <c r="QK263" s="2"/>
      <c r="QL263" s="2"/>
      <c r="QM263" s="2"/>
      <c r="QN263" s="2"/>
      <c r="QO263" s="2"/>
      <c r="QP263" s="2"/>
      <c r="QQ263" s="2"/>
      <c r="QR263" s="2"/>
      <c r="QS263" s="2"/>
      <c r="QT263" s="2"/>
      <c r="QU263" s="2"/>
      <c r="QV263" s="2"/>
      <c r="QW263" s="2"/>
      <c r="QX263" s="2"/>
      <c r="QY263" s="2"/>
      <c r="QZ263" s="2"/>
      <c r="RA263" s="2"/>
      <c r="RB263" s="2"/>
      <c r="RC263" s="2"/>
      <c r="RD263" s="2"/>
      <c r="RE263" s="2"/>
      <c r="RF263" s="2"/>
      <c r="RG263" s="2"/>
      <c r="RH263" s="2"/>
      <c r="RI263" s="2"/>
      <c r="RJ263" s="2"/>
      <c r="RK263" s="2"/>
      <c r="RL263" s="2"/>
      <c r="RM263" s="2"/>
      <c r="RN263" s="2"/>
      <c r="RO263" s="2"/>
      <c r="RP263" s="2"/>
      <c r="RQ263" s="2"/>
      <c r="RR263" s="2"/>
      <c r="RS263" s="2"/>
      <c r="RT263" s="2"/>
      <c r="RU263" s="2"/>
      <c r="RV263" s="2"/>
      <c r="RW263" s="2"/>
      <c r="RX263" s="2"/>
      <c r="RY263" s="2"/>
      <c r="RZ263" s="2"/>
      <c r="SA263" s="2"/>
      <c r="SB263" s="2"/>
      <c r="SC263" s="2"/>
      <c r="SD263" s="2"/>
      <c r="SE263" s="2"/>
      <c r="SF263" s="2"/>
      <c r="SG263" s="2"/>
      <c r="SH263" s="2"/>
      <c r="SI263" s="2"/>
      <c r="SJ263" s="2"/>
      <c r="SK263" s="2"/>
      <c r="SL263" s="2"/>
      <c r="SM263" s="2"/>
      <c r="SN263" s="2"/>
      <c r="SO263" s="2"/>
      <c r="SP263" s="2"/>
      <c r="SQ263" s="2"/>
      <c r="SR263" s="2"/>
      <c r="SS263" s="2"/>
      <c r="ST263" s="2"/>
      <c r="SU263" s="2"/>
      <c r="SV263" s="2"/>
      <c r="SW263" s="2"/>
      <c r="SX263" s="2"/>
      <c r="SY263" s="2"/>
      <c r="SZ263" s="2"/>
      <c r="TA263" s="2"/>
      <c r="TB263" s="2"/>
      <c r="TC263" s="2"/>
      <c r="TD263" s="2"/>
      <c r="TE263" s="2"/>
      <c r="TF263" s="2"/>
      <c r="TG263" s="2"/>
      <c r="TH263" s="2"/>
      <c r="TI263" s="2"/>
      <c r="TJ263" s="2"/>
      <c r="TK263" s="2"/>
      <c r="TL263" s="2"/>
      <c r="TM263" s="2"/>
      <c r="TN263" s="2"/>
      <c r="TO263" s="2"/>
      <c r="TP263" s="2"/>
      <c r="TQ263" s="2"/>
      <c r="TR263" s="2"/>
      <c r="TS263" s="2"/>
      <c r="TT263" s="2"/>
      <c r="TU263" s="2"/>
      <c r="TV263" s="2"/>
      <c r="TW263" s="2"/>
      <c r="TX263" s="2"/>
      <c r="TY263" s="2"/>
      <c r="TZ263" s="2"/>
      <c r="UA263" s="2"/>
      <c r="UB263" s="2"/>
      <c r="UC263" s="2"/>
      <c r="UD263" s="2"/>
      <c r="UE263" s="2"/>
      <c r="UF263" s="2"/>
      <c r="UG263" s="2"/>
      <c r="UH263" s="2"/>
      <c r="UI263" s="2"/>
      <c r="UJ263" s="2"/>
      <c r="UK263" s="2"/>
      <c r="UL263" s="2"/>
      <c r="UM263" s="2"/>
      <c r="UN263" s="2"/>
      <c r="UO263" s="2"/>
      <c r="UP263" s="2"/>
      <c r="UQ263" s="2"/>
      <c r="UR263" s="2"/>
      <c r="US263" s="2"/>
      <c r="UT263" s="2"/>
      <c r="UU263" s="2"/>
      <c r="UV263" s="2"/>
      <c r="UW263" s="2"/>
      <c r="UX263" s="2"/>
      <c r="UY263" s="2"/>
      <c r="UZ263" s="2"/>
      <c r="VA263" s="2"/>
      <c r="VB263" s="2"/>
      <c r="VC263" s="2"/>
      <c r="VD263" s="2"/>
      <c r="VE263" s="2"/>
      <c r="VF263" s="2"/>
      <c r="VG263" s="2"/>
      <c r="VH263" s="2"/>
      <c r="VI263" s="2"/>
      <c r="VJ263" s="2"/>
      <c r="VK263" s="2"/>
      <c r="VL263" s="2"/>
      <c r="VM263" s="2"/>
      <c r="VN263" s="2"/>
      <c r="VO263" s="2"/>
      <c r="VP263" s="2"/>
      <c r="VQ263" s="2"/>
      <c r="VR263" s="2"/>
      <c r="VS263" s="2"/>
      <c r="VT263" s="2"/>
      <c r="VU263" s="2"/>
      <c r="VV263" s="2"/>
      <c r="VW263" s="2"/>
      <c r="VX263" s="2"/>
      <c r="VY263" s="2"/>
      <c r="VZ263" s="2"/>
      <c r="WA263" s="2"/>
      <c r="WB263" s="2"/>
      <c r="WC263" s="2"/>
      <c r="WD263" s="2"/>
      <c r="WE263" s="2"/>
      <c r="WF263" s="2"/>
      <c r="WG263" s="2"/>
      <c r="WH263" s="2"/>
      <c r="WI263" s="2"/>
      <c r="WJ263" s="2"/>
      <c r="WK263" s="2"/>
      <c r="WL263" s="2"/>
      <c r="WM263" s="2"/>
      <c r="WN263" s="2"/>
      <c r="WO263" s="2"/>
      <c r="WP263" s="2"/>
      <c r="WQ263" s="2"/>
      <c r="WR263" s="2"/>
      <c r="WS263" s="2"/>
      <c r="WT263" s="2"/>
      <c r="WU263" s="2"/>
      <c r="WV263" s="2"/>
      <c r="WW263" s="2"/>
      <c r="WX263" s="2"/>
      <c r="WY263" s="2"/>
      <c r="WZ263" s="2"/>
      <c r="XA263" s="2"/>
      <c r="XB263" s="2"/>
      <c r="XC263" s="2"/>
      <c r="XD263" s="2"/>
      <c r="XE263" s="2"/>
      <c r="XF263" s="2"/>
      <c r="XG263" s="2"/>
      <c r="XH263" s="2"/>
      <c r="XI263" s="2"/>
      <c r="XJ263" s="2"/>
      <c r="XK263" s="2"/>
      <c r="XL263" s="2"/>
      <c r="XM263" s="2"/>
      <c r="XN263" s="2"/>
      <c r="XO263" s="2"/>
      <c r="XP263" s="2"/>
      <c r="XQ263" s="2"/>
      <c r="XR263" s="2"/>
      <c r="XS263" s="2"/>
      <c r="XT263" s="2"/>
      <c r="XU263" s="2"/>
      <c r="XV263" s="2"/>
      <c r="XW263" s="2"/>
      <c r="XX263" s="2"/>
      <c r="XY263" s="2"/>
      <c r="XZ263" s="2"/>
      <c r="YA263" s="2"/>
      <c r="YB263" s="2"/>
      <c r="YC263" s="2"/>
      <c r="YD263" s="2"/>
      <c r="YE263" s="2"/>
      <c r="YF263" s="2"/>
      <c r="YG263" s="2"/>
      <c r="YH263" s="2"/>
      <c r="YI263" s="2"/>
      <c r="YJ263" s="2"/>
      <c r="YK263" s="2"/>
      <c r="YL263" s="2"/>
      <c r="YM263" s="2"/>
      <c r="YN263" s="2"/>
      <c r="YO263" s="2"/>
      <c r="YP263" s="2"/>
      <c r="YQ263" s="2"/>
      <c r="YR263" s="2"/>
      <c r="YS263" s="2"/>
      <c r="YT263" s="2"/>
      <c r="YU263" s="2"/>
      <c r="YV263" s="2"/>
      <c r="YW263" s="2"/>
      <c r="YX263" s="2"/>
      <c r="YY263" s="2"/>
      <c r="YZ263" s="2"/>
      <c r="ZA263" s="2"/>
      <c r="ZB263" s="2"/>
      <c r="ZC263" s="2"/>
      <c r="ZD263" s="2"/>
      <c r="ZE263" s="2"/>
      <c r="ZF263" s="2"/>
      <c r="ZG263" s="2"/>
      <c r="ZH263" s="2"/>
      <c r="ZI263" s="2"/>
      <c r="ZJ263" s="2"/>
      <c r="ZK263" s="2"/>
      <c r="ZL263" s="2"/>
      <c r="ZM263" s="2"/>
      <c r="ZN263" s="2"/>
      <c r="ZO263" s="2"/>
      <c r="ZP263" s="2"/>
      <c r="ZQ263" s="2"/>
      <c r="ZR263" s="2"/>
      <c r="ZS263" s="2"/>
      <c r="ZT263" s="2"/>
      <c r="ZU263" s="2"/>
      <c r="ZV263" s="2"/>
      <c r="ZW263" s="2"/>
      <c r="ZX263" s="2"/>
      <c r="ZY263" s="2"/>
      <c r="ZZ263" s="2"/>
      <c r="AAA263" s="2"/>
      <c r="AAB263" s="2"/>
      <c r="AAC263" s="2"/>
      <c r="AAD263" s="2"/>
      <c r="AAE263" s="2"/>
      <c r="AAF263" s="2"/>
      <c r="AAG263" s="2"/>
      <c r="AAH263" s="2"/>
      <c r="AAI263" s="2"/>
      <c r="AAJ263" s="2"/>
      <c r="AAK263" s="2"/>
      <c r="AAL263" s="2"/>
      <c r="AAM263" s="2"/>
      <c r="AAN263" s="2"/>
      <c r="AAO263" s="2"/>
      <c r="AAP263" s="2"/>
      <c r="AAQ263" s="2"/>
      <c r="AAR263" s="2"/>
      <c r="AAS263" s="2"/>
      <c r="AAT263" s="2"/>
      <c r="AAU263" s="2"/>
      <c r="AAV263" s="2"/>
      <c r="AAW263" s="2"/>
      <c r="AAX263" s="2"/>
      <c r="AAY263" s="2"/>
      <c r="AAZ263" s="2"/>
      <c r="ABA263" s="2"/>
      <c r="ABB263" s="2"/>
      <c r="ABC263" s="2"/>
      <c r="ABD263" s="2"/>
      <c r="ABE263" s="2"/>
      <c r="ABF263" s="2"/>
      <c r="ABG263" s="2"/>
      <c r="ABH263" s="2"/>
      <c r="ABI263" s="2"/>
      <c r="ABJ263" s="2"/>
      <c r="ABK263" s="2"/>
      <c r="ABL263" s="2"/>
      <c r="ABM263" s="2"/>
      <c r="ABN263" s="2"/>
      <c r="ABO263" s="2"/>
      <c r="ABP263" s="2"/>
      <c r="ABQ263" s="2"/>
      <c r="ABR263" s="2"/>
      <c r="ABS263" s="2"/>
      <c r="ABT263" s="2"/>
      <c r="ABU263" s="2"/>
      <c r="ABV263" s="2"/>
      <c r="ABW263" s="2"/>
      <c r="ABX263" s="2"/>
      <c r="ABY263" s="2"/>
      <c r="ABZ263" s="2"/>
      <c r="ACA263" s="2"/>
      <c r="ACB263" s="2"/>
      <c r="ACC263" s="2"/>
      <c r="ACD263" s="2"/>
      <c r="ACE263" s="2"/>
      <c r="ACF263" s="2"/>
      <c r="ACG263" s="2"/>
      <c r="ACH263" s="2"/>
      <c r="ACI263" s="2"/>
      <c r="ACJ263" s="2"/>
      <c r="ACK263" s="2"/>
      <c r="ACL263" s="2"/>
      <c r="ACM263" s="2"/>
      <c r="ACN263" s="2"/>
      <c r="ACO263" s="2"/>
      <c r="ACP263" s="2"/>
      <c r="ACQ263" s="2"/>
      <c r="ACR263" s="2"/>
      <c r="ACS263" s="2"/>
      <c r="ACT263" s="2"/>
      <c r="ACU263" s="2"/>
      <c r="ACV263" s="2"/>
      <c r="ACW263" s="2"/>
      <c r="ACX263" s="2"/>
      <c r="ACY263" s="2"/>
      <c r="ACZ263" s="2"/>
      <c r="ADA263" s="2"/>
      <c r="ADB263" s="2"/>
      <c r="ADC263" s="2"/>
      <c r="ADD263" s="2"/>
      <c r="ADE263" s="2"/>
      <c r="ADF263" s="2"/>
      <c r="ADG263" s="2"/>
      <c r="ADH263" s="2"/>
      <c r="ADI263" s="2"/>
      <c r="ADJ263" s="2"/>
      <c r="ADK263" s="2"/>
      <c r="ADL263" s="2"/>
      <c r="ADM263" s="2"/>
      <c r="ADN263" s="2"/>
      <c r="ADO263" s="2"/>
      <c r="ADP263" s="2"/>
      <c r="ADQ263" s="2"/>
      <c r="ADR263" s="2"/>
      <c r="ADS263" s="2"/>
      <c r="ADT263" s="2"/>
      <c r="ADU263" s="2"/>
      <c r="ADV263" s="2"/>
      <c r="ADW263" s="2"/>
      <c r="ADX263" s="2"/>
      <c r="ADY263" s="2"/>
      <c r="ADZ263" s="2"/>
      <c r="AEA263" s="2"/>
      <c r="AEB263" s="2"/>
      <c r="AEC263" s="2"/>
      <c r="AED263" s="2"/>
      <c r="AEE263" s="2"/>
      <c r="AEF263" s="2"/>
      <c r="AEG263" s="2"/>
      <c r="AEH263" s="2"/>
      <c r="AEI263" s="2"/>
      <c r="AEJ263" s="2"/>
      <c r="AEK263" s="2"/>
      <c r="AEL263" s="2"/>
      <c r="AEM263" s="2"/>
      <c r="AEN263" s="2"/>
      <c r="AEO263" s="2"/>
      <c r="AEP263" s="2"/>
      <c r="AEQ263" s="2"/>
      <c r="AER263" s="2"/>
      <c r="AES263" s="2"/>
      <c r="AET263" s="2"/>
      <c r="AEU263" s="2"/>
      <c r="AEV263" s="2"/>
      <c r="AEW263" s="2"/>
      <c r="AEX263" s="2"/>
      <c r="AEY263" s="2"/>
      <c r="AEZ263" s="2"/>
      <c r="AFA263" s="2"/>
      <c r="AFB263" s="2"/>
      <c r="AFC263" s="2"/>
      <c r="AFD263" s="2"/>
      <c r="AFE263" s="2"/>
      <c r="AFF263" s="2"/>
      <c r="AFG263" s="2"/>
      <c r="AFH263" s="2"/>
      <c r="AFI263" s="2"/>
      <c r="AFJ263" s="2"/>
      <c r="AFK263" s="2"/>
      <c r="AFL263" s="2"/>
      <c r="AFM263" s="2"/>
      <c r="AFN263" s="2"/>
      <c r="AFO263" s="2"/>
      <c r="AFP263" s="2"/>
      <c r="AFQ263" s="2"/>
      <c r="AFR263" s="2"/>
      <c r="AFS263" s="2"/>
      <c r="AFT263" s="2"/>
      <c r="AFU263" s="2"/>
      <c r="AFV263" s="2"/>
      <c r="AFW263" s="2"/>
      <c r="AFX263" s="2"/>
      <c r="AFY263" s="2"/>
      <c r="AFZ263" s="2"/>
      <c r="AGA263" s="2"/>
      <c r="AGB263" s="2"/>
      <c r="AGC263" s="2"/>
      <c r="AGD263" s="2"/>
      <c r="AGE263" s="2"/>
      <c r="AGF263" s="2"/>
      <c r="AGG263" s="2"/>
      <c r="AGH263" s="2"/>
      <c r="AGI263" s="2"/>
      <c r="AGJ263" s="2"/>
      <c r="AGK263" s="2"/>
      <c r="AGL263" s="2"/>
      <c r="AGM263" s="2"/>
      <c r="AGN263" s="2"/>
      <c r="AGO263" s="2"/>
      <c r="AGP263" s="2"/>
      <c r="AGQ263" s="2"/>
      <c r="AGR263" s="2"/>
      <c r="AGS263" s="2"/>
      <c r="AGT263" s="2"/>
      <c r="AGU263" s="2"/>
      <c r="AGV263" s="2"/>
      <c r="AGW263" s="2"/>
      <c r="AGX263" s="2"/>
      <c r="AGY263" s="2"/>
      <c r="AGZ263" s="2"/>
      <c r="AHA263" s="2"/>
      <c r="AHB263" s="2"/>
      <c r="AHC263" s="2"/>
      <c r="AHD263" s="2"/>
      <c r="AHE263" s="2"/>
      <c r="AHF263" s="2"/>
      <c r="AHG263" s="2"/>
      <c r="AHH263" s="2"/>
      <c r="AHI263" s="2"/>
      <c r="AHJ263" s="2"/>
      <c r="AHK263" s="2"/>
      <c r="AHL263" s="2"/>
      <c r="AHM263" s="2"/>
      <c r="AHN263" s="2"/>
      <c r="AHO263" s="2"/>
      <c r="AHP263" s="2"/>
      <c r="AHQ263" s="2"/>
      <c r="AHR263" s="2"/>
      <c r="AHS263" s="2"/>
      <c r="AHT263" s="2"/>
      <c r="AHU263" s="2"/>
      <c r="AHV263" s="2"/>
      <c r="AHW263" s="2"/>
      <c r="AHX263" s="2"/>
      <c r="AHY263" s="2"/>
      <c r="AHZ263" s="2"/>
      <c r="AIA263" s="2"/>
      <c r="AIB263" s="2"/>
      <c r="AIC263" s="2"/>
      <c r="AID263" s="2"/>
      <c r="AIE263" s="2"/>
      <c r="AIF263" s="2"/>
      <c r="AIG263" s="2"/>
      <c r="AIH263" s="2"/>
      <c r="AII263" s="2"/>
      <c r="AIJ263" s="2"/>
      <c r="AIK263" s="2"/>
      <c r="AIL263" s="2"/>
      <c r="AIM263" s="2"/>
      <c r="AIN263" s="2"/>
      <c r="AIO263" s="2"/>
      <c r="AIP263" s="2"/>
      <c r="AIQ263" s="2"/>
      <c r="AIR263" s="2"/>
      <c r="AIS263" s="2"/>
      <c r="AIT263" s="2"/>
      <c r="AIU263" s="2"/>
      <c r="AIV263" s="2"/>
      <c r="AIW263" s="2"/>
      <c r="AIX263" s="2"/>
      <c r="AIY263" s="2"/>
      <c r="AIZ263" s="2"/>
      <c r="AJA263" s="2"/>
      <c r="AJB263" s="2"/>
      <c r="AJC263" s="2"/>
      <c r="AJD263" s="2"/>
      <c r="AJE263" s="2"/>
      <c r="AJF263" s="2"/>
      <c r="AJG263" s="2"/>
      <c r="AJH263" s="2"/>
      <c r="AJI263" s="2"/>
      <c r="AJJ263" s="2"/>
      <c r="AJK263" s="2"/>
      <c r="AJL263" s="2"/>
      <c r="AJM263" s="2"/>
      <c r="AJN263" s="2"/>
      <c r="AJO263" s="2"/>
      <c r="AJP263" s="2"/>
      <c r="AJQ263" s="2"/>
      <c r="AJR263" s="2"/>
      <c r="AJS263" s="2"/>
      <c r="AJT263" s="2"/>
      <c r="AJU263" s="2"/>
      <c r="AJV263" s="2"/>
      <c r="AJW263" s="2"/>
      <c r="AJX263" s="2"/>
      <c r="AJY263" s="2"/>
      <c r="AJZ263" s="2"/>
      <c r="AKA263" s="2"/>
      <c r="AKB263" s="2"/>
      <c r="AKC263" s="2"/>
      <c r="AKD263" s="2"/>
      <c r="AKE263" s="2"/>
      <c r="AKF263" s="2"/>
      <c r="AKG263" s="2"/>
      <c r="AKH263" s="2"/>
      <c r="AKI263" s="2"/>
      <c r="AKJ263" s="2"/>
      <c r="AKK263" s="2"/>
      <c r="AKL263" s="2"/>
      <c r="AKM263" s="2"/>
      <c r="AKN263" s="2"/>
      <c r="AKO263" s="2"/>
      <c r="AKP263" s="2"/>
      <c r="AKQ263" s="2"/>
      <c r="AKR263" s="2"/>
      <c r="AKS263" s="2"/>
      <c r="AKT263" s="2"/>
      <c r="AKU263" s="2"/>
      <c r="AKV263" s="2"/>
      <c r="AKW263" s="2"/>
      <c r="AKX263" s="2"/>
      <c r="AKY263" s="2"/>
      <c r="AKZ263" s="2"/>
      <c r="ALA263" s="2"/>
      <c r="ALB263" s="2"/>
      <c r="ALC263" s="2"/>
      <c r="ALD263" s="2"/>
      <c r="ALE263" s="2"/>
      <c r="ALF263" s="2"/>
      <c r="ALG263" s="2"/>
      <c r="ALH263" s="2"/>
      <c r="ALI263" s="2"/>
      <c r="ALJ263" s="2"/>
      <c r="ALK263" s="2"/>
      <c r="ALL263" s="2"/>
      <c r="ALM263" s="2"/>
      <c r="ALN263" s="2"/>
      <c r="ALO263" s="2"/>
      <c r="ALP263" s="2"/>
      <c r="ALQ263" s="2"/>
      <c r="ALR263" s="2"/>
      <c r="ALS263" s="2"/>
      <c r="ALT263" s="2"/>
      <c r="ALU263" s="2"/>
      <c r="ALV263" s="2"/>
      <c r="ALW263" s="2"/>
      <c r="ALX263" s="2"/>
      <c r="ALY263" s="2"/>
      <c r="ALZ263" s="2"/>
      <c r="AMA263" s="2"/>
      <c r="AMB263" s="2"/>
      <c r="AMC263" s="2"/>
      <c r="AMD263" s="2"/>
      <c r="AME263" s="2"/>
      <c r="AMF263" s="2"/>
      <c r="AMG263" s="2"/>
      <c r="AMH263" s="2"/>
      <c r="AMI263" s="2"/>
      <c r="AMJ263" s="2"/>
      <c r="AMK263" s="2"/>
      <c r="AML263" s="2"/>
      <c r="AMM263" s="2"/>
      <c r="AMN263" s="2"/>
      <c r="AMO263" s="2"/>
      <c r="AMP263" s="2"/>
      <c r="AMQ263" s="2"/>
      <c r="AMR263" s="2"/>
      <c r="AMS263" s="2"/>
      <c r="AMT263" s="2"/>
      <c r="AMU263" s="2"/>
      <c r="AMV263" s="2"/>
      <c r="AMW263" s="2"/>
      <c r="AMX263" s="2"/>
      <c r="AMY263" s="2"/>
      <c r="AMZ263" s="2"/>
      <c r="ANA263" s="2"/>
      <c r="ANB263" s="2"/>
      <c r="ANC263" s="2"/>
      <c r="AND263" s="2"/>
      <c r="ANE263" s="2"/>
      <c r="ANF263" s="2"/>
      <c r="ANG263" s="2"/>
      <c r="ANH263" s="2"/>
      <c r="ANI263" s="2"/>
      <c r="ANJ263" s="2"/>
      <c r="ANK263" s="2"/>
      <c r="ANL263" s="2"/>
      <c r="ANM263" s="2"/>
      <c r="ANN263" s="2"/>
      <c r="ANO263" s="2"/>
      <c r="ANP263" s="2"/>
      <c r="ANQ263" s="2"/>
      <c r="ANR263" s="2"/>
      <c r="ANS263" s="2"/>
      <c r="ANT263" s="2"/>
      <c r="ANU263" s="2"/>
      <c r="ANV263" s="2"/>
      <c r="ANW263" s="2"/>
      <c r="ANX263" s="2"/>
      <c r="ANY263" s="2"/>
      <c r="ANZ263" s="2"/>
      <c r="AOA263" s="2"/>
      <c r="AOB263" s="2"/>
      <c r="AOC263" s="2"/>
      <c r="AOD263" s="2"/>
      <c r="AOE263" s="2"/>
      <c r="AOF263" s="2"/>
      <c r="AOG263" s="2"/>
      <c r="AOH263" s="2"/>
      <c r="AOI263" s="2"/>
      <c r="AOJ263" s="2"/>
      <c r="AOK263" s="2"/>
      <c r="AOL263" s="2"/>
      <c r="AOM263" s="2"/>
      <c r="AON263" s="2"/>
      <c r="AOO263" s="2"/>
      <c r="AOP263" s="2"/>
      <c r="AOQ263" s="2"/>
      <c r="AOR263" s="2"/>
      <c r="AOS263" s="2"/>
      <c r="AOT263" s="2"/>
      <c r="AOU263" s="2"/>
      <c r="AOV263" s="2"/>
      <c r="AOW263" s="2"/>
      <c r="AOX263" s="2"/>
      <c r="AOY263" s="2"/>
      <c r="AOZ263" s="2"/>
      <c r="APA263" s="2"/>
      <c r="APB263" s="2"/>
      <c r="APC263" s="2"/>
      <c r="APD263" s="2"/>
      <c r="APE263" s="2"/>
      <c r="APF263" s="2"/>
      <c r="APG263" s="2"/>
      <c r="APH263" s="2"/>
      <c r="API263" s="2"/>
      <c r="APJ263" s="2"/>
      <c r="APK263" s="2"/>
      <c r="APL263" s="2"/>
      <c r="APM263" s="2"/>
      <c r="APN263" s="2"/>
      <c r="APO263" s="2"/>
      <c r="APP263" s="2"/>
      <c r="APQ263" s="2"/>
      <c r="APR263" s="2"/>
      <c r="APS263" s="2"/>
      <c r="APT263" s="2"/>
      <c r="APU263" s="2"/>
      <c r="APV263" s="2"/>
      <c r="APW263" s="2"/>
      <c r="APX263" s="2"/>
      <c r="APY263" s="2"/>
      <c r="APZ263" s="2"/>
      <c r="AQA263" s="2"/>
      <c r="AQB263" s="2"/>
      <c r="AQC263" s="2"/>
      <c r="AQD263" s="2"/>
      <c r="AQE263" s="2"/>
      <c r="AQF263" s="2"/>
      <c r="AQG263" s="2"/>
      <c r="AQH263" s="2"/>
      <c r="AQI263" s="2"/>
      <c r="AQJ263" s="2"/>
      <c r="AQK263" s="2"/>
      <c r="AQL263" s="2"/>
      <c r="AQM263" s="2"/>
      <c r="AQN263" s="2"/>
      <c r="AQO263" s="2"/>
      <c r="AQP263" s="2"/>
      <c r="AQQ263" s="2"/>
      <c r="AQR263" s="2"/>
      <c r="AQS263" s="2"/>
      <c r="AQT263" s="2"/>
      <c r="AQU263" s="2"/>
      <c r="AQV263" s="2"/>
      <c r="AQW263" s="2"/>
      <c r="AQX263" s="2"/>
      <c r="AQY263" s="2"/>
      <c r="AQZ263" s="2"/>
      <c r="ARA263" s="2"/>
      <c r="ARB263" s="2"/>
      <c r="ARC263" s="2"/>
      <c r="ARD263" s="2"/>
      <c r="ARE263" s="2"/>
      <c r="ARF263" s="2"/>
      <c r="ARG263" s="2"/>
      <c r="ARH263" s="2"/>
      <c r="ARI263" s="2"/>
      <c r="ARJ263" s="2"/>
      <c r="ARK263" s="2"/>
      <c r="ARL263" s="2"/>
      <c r="ARM263" s="2"/>
      <c r="ARN263" s="2"/>
      <c r="ARO263" s="2"/>
      <c r="ARP263" s="2"/>
      <c r="ARQ263" s="2"/>
      <c r="ARR263" s="2"/>
      <c r="ARS263" s="2"/>
      <c r="ART263" s="2"/>
      <c r="ARU263" s="2"/>
      <c r="ARV263" s="2"/>
      <c r="ARW263" s="2"/>
      <c r="ARX263" s="2"/>
      <c r="ARY263" s="2"/>
      <c r="ARZ263" s="2"/>
      <c r="ASA263" s="2"/>
      <c r="ASB263" s="2"/>
      <c r="ASC263" s="2"/>
      <c r="ASD263" s="2"/>
      <c r="ASE263" s="2"/>
      <c r="ASF263" s="2"/>
      <c r="ASG263" s="2"/>
      <c r="ASH263" s="2"/>
      <c r="ASI263" s="2"/>
      <c r="ASJ263" s="2"/>
      <c r="ASK263" s="2"/>
      <c r="ASL263" s="2"/>
      <c r="ASM263" s="2"/>
      <c r="ASN263" s="2"/>
      <c r="ASO263" s="2"/>
      <c r="ASP263" s="2"/>
      <c r="ASQ263" s="2"/>
      <c r="ASR263" s="2"/>
      <c r="ASS263" s="2"/>
      <c r="AST263" s="2"/>
      <c r="ASU263" s="2"/>
      <c r="ASV263" s="2"/>
      <c r="ASW263" s="2"/>
      <c r="ASX263" s="2"/>
      <c r="ASY263" s="2"/>
      <c r="ASZ263" s="2"/>
      <c r="ATA263" s="2"/>
      <c r="ATB263" s="2"/>
      <c r="ATC263" s="2"/>
      <c r="ATD263" s="2"/>
      <c r="ATE263" s="2"/>
      <c r="ATF263" s="2"/>
      <c r="ATG263" s="2"/>
      <c r="ATH263" s="2"/>
      <c r="ATI263" s="2"/>
      <c r="ATJ263" s="2"/>
      <c r="ATK263" s="2"/>
      <c r="ATL263" s="2"/>
      <c r="ATM263" s="2"/>
      <c r="ATN263" s="2"/>
      <c r="ATO263" s="2"/>
      <c r="ATP263" s="2"/>
      <c r="ATQ263" s="2"/>
      <c r="ATR263" s="2"/>
      <c r="ATS263" s="2"/>
      <c r="ATT263" s="2"/>
      <c r="ATU263" s="2"/>
      <c r="ATV263" s="2"/>
      <c r="ATW263" s="2"/>
      <c r="ATX263" s="2"/>
      <c r="ATY263" s="2"/>
      <c r="ATZ263" s="2"/>
      <c r="AUA263" s="2"/>
      <c r="AUB263" s="2"/>
      <c r="AUC263" s="2"/>
      <c r="AUD263" s="2"/>
      <c r="AUE263" s="2"/>
      <c r="AUF263" s="2"/>
      <c r="AUG263" s="2"/>
      <c r="AUH263" s="2"/>
      <c r="AUI263" s="2"/>
      <c r="AUJ263" s="2"/>
      <c r="AUK263" s="2"/>
      <c r="AUL263" s="2"/>
      <c r="AUM263" s="2"/>
      <c r="AUN263" s="2"/>
      <c r="AUO263" s="2"/>
      <c r="AUP263" s="2"/>
      <c r="AUQ263" s="2"/>
      <c r="AUR263" s="2"/>
      <c r="AUS263" s="2"/>
      <c r="AUT263" s="2"/>
      <c r="AUU263" s="2"/>
      <c r="AUV263" s="2"/>
      <c r="AUW263" s="2"/>
      <c r="AUX263" s="2"/>
      <c r="AUY263" s="2"/>
      <c r="AUZ263" s="2"/>
      <c r="AVA263" s="2"/>
      <c r="AVB263" s="2"/>
      <c r="AVC263" s="2"/>
      <c r="AVD263" s="2"/>
      <c r="AVE263" s="2"/>
      <c r="AVF263" s="2"/>
      <c r="AVG263" s="2"/>
      <c r="AVH263" s="2"/>
      <c r="AVI263" s="2"/>
      <c r="AVJ263" s="2"/>
      <c r="AVK263" s="2"/>
      <c r="AVL263" s="2"/>
      <c r="AVM263" s="2"/>
      <c r="AVN263" s="2"/>
      <c r="AVO263" s="2"/>
      <c r="AVP263" s="2"/>
      <c r="AVQ263" s="2"/>
      <c r="AVR263" s="2"/>
      <c r="AVS263" s="2"/>
      <c r="AVT263" s="2"/>
      <c r="AVU263" s="2"/>
      <c r="AVV263" s="2"/>
      <c r="AVW263" s="2"/>
      <c r="AVX263" s="2"/>
      <c r="AVY263" s="2"/>
      <c r="AVZ263" s="2"/>
      <c r="AWA263" s="2"/>
      <c r="AWB263" s="2"/>
      <c r="AWC263" s="2"/>
      <c r="AWD263" s="2"/>
      <c r="AWE263" s="2"/>
      <c r="AWF263" s="2"/>
      <c r="AWG263" s="2"/>
      <c r="AWH263" s="2"/>
      <c r="AWI263" s="2"/>
      <c r="AWJ263" s="2"/>
      <c r="AWK263" s="2"/>
      <c r="AWL263" s="2"/>
      <c r="AWM263" s="2"/>
      <c r="AWN263" s="2"/>
      <c r="AWO263" s="2"/>
      <c r="AWP263" s="2"/>
      <c r="AWQ263" s="2"/>
      <c r="AWR263" s="2"/>
      <c r="AWS263" s="2"/>
      <c r="AWT263" s="2"/>
      <c r="AWU263" s="2"/>
      <c r="AWV263" s="2"/>
      <c r="AWW263" s="2"/>
      <c r="AWX263" s="2"/>
      <c r="AWY263" s="2"/>
      <c r="AWZ263" s="2"/>
      <c r="AXA263" s="2"/>
      <c r="AXB263" s="2"/>
      <c r="AXC263" s="2"/>
      <c r="AXD263" s="2"/>
      <c r="AXE263" s="2"/>
      <c r="AXF263" s="2"/>
      <c r="AXG263" s="2"/>
      <c r="AXH263" s="2"/>
      <c r="AXI263" s="2"/>
      <c r="AXJ263" s="2"/>
      <c r="AXK263" s="2"/>
      <c r="AXL263" s="2"/>
      <c r="AXM263" s="2"/>
      <c r="AXN263" s="2"/>
      <c r="AXO263" s="2"/>
      <c r="AXP263" s="2"/>
      <c r="AXQ263" s="2"/>
      <c r="AXR263" s="2"/>
      <c r="AXS263" s="2"/>
      <c r="AXT263" s="2"/>
      <c r="AXU263" s="2"/>
      <c r="AXV263" s="2"/>
      <c r="AXW263" s="2"/>
      <c r="AXX263" s="2"/>
      <c r="AXY263" s="2"/>
      <c r="AXZ263" s="2"/>
      <c r="AYA263" s="2"/>
      <c r="AYB263" s="2"/>
      <c r="AYC263" s="2"/>
      <c r="AYD263" s="2"/>
      <c r="AYE263" s="2"/>
      <c r="AYF263" s="2"/>
      <c r="AYG263" s="2"/>
      <c r="AYH263" s="2"/>
      <c r="AYI263" s="2"/>
      <c r="AYJ263" s="2"/>
      <c r="AYK263" s="2"/>
      <c r="AYL263" s="2"/>
      <c r="AYM263" s="2"/>
      <c r="AYN263" s="2"/>
      <c r="AYO263" s="2"/>
      <c r="AYP263" s="2"/>
      <c r="AYQ263" s="2"/>
      <c r="AYR263" s="2"/>
      <c r="AYS263" s="2"/>
      <c r="AYT263" s="2"/>
      <c r="AYU263" s="2"/>
      <c r="AYV263" s="2"/>
      <c r="AYW263" s="2"/>
      <c r="AYX263" s="2"/>
      <c r="AYY263" s="2"/>
      <c r="AYZ263" s="2"/>
      <c r="AZA263" s="2"/>
      <c r="AZB263" s="2"/>
      <c r="AZC263" s="2"/>
      <c r="AZD263" s="2"/>
      <c r="AZE263" s="2"/>
      <c r="AZF263" s="2"/>
      <c r="AZG263" s="2"/>
      <c r="AZH263" s="2"/>
      <c r="AZI263" s="2"/>
      <c r="AZJ263" s="2"/>
      <c r="AZK263" s="2"/>
      <c r="AZL263" s="2"/>
      <c r="AZM263" s="2"/>
      <c r="AZN263" s="2"/>
      <c r="AZO263" s="2"/>
      <c r="AZP263" s="2"/>
      <c r="AZQ263" s="2"/>
      <c r="AZR263" s="2"/>
      <c r="AZS263" s="2"/>
      <c r="AZT263" s="2"/>
      <c r="AZU263" s="2"/>
      <c r="AZV263" s="2"/>
      <c r="AZW263" s="2"/>
      <c r="AZX263" s="2"/>
      <c r="AZY263" s="2"/>
      <c r="AZZ263" s="2"/>
      <c r="BAA263" s="2"/>
      <c r="BAB263" s="2"/>
      <c r="BAC263" s="2"/>
      <c r="BAD263" s="2"/>
      <c r="BAE263" s="2"/>
      <c r="BAF263" s="2"/>
      <c r="BAG263" s="2"/>
      <c r="BAH263" s="2"/>
      <c r="BAI263" s="2"/>
      <c r="BAJ263" s="2"/>
      <c r="BAK263" s="2"/>
      <c r="BAL263" s="2"/>
      <c r="BAM263" s="2"/>
      <c r="BAN263" s="2"/>
      <c r="BAO263" s="2"/>
      <c r="BAP263" s="2"/>
      <c r="BAQ263" s="2"/>
      <c r="BAR263" s="2"/>
      <c r="BAS263" s="2"/>
      <c r="BAT263" s="2"/>
      <c r="BAU263" s="2"/>
      <c r="BAV263" s="2"/>
      <c r="BAW263" s="2"/>
      <c r="BAX263" s="2"/>
      <c r="BAY263" s="2"/>
      <c r="BAZ263" s="2"/>
      <c r="BBA263" s="2"/>
      <c r="BBB263" s="2"/>
      <c r="BBC263" s="2"/>
      <c r="BBD263" s="2"/>
      <c r="BBE263" s="2"/>
      <c r="BBF263" s="2"/>
      <c r="BBG263" s="2"/>
      <c r="BBH263" s="2"/>
      <c r="BBI263" s="2"/>
      <c r="BBJ263" s="2"/>
      <c r="BBK263" s="2"/>
      <c r="BBL263" s="2"/>
      <c r="BBM263" s="2"/>
      <c r="BBN263" s="2"/>
      <c r="BBO263" s="2"/>
      <c r="BBP263" s="2"/>
      <c r="BBQ263" s="2"/>
      <c r="BBR263" s="2"/>
      <c r="BBS263" s="2"/>
      <c r="BBT263" s="2"/>
      <c r="BBU263" s="2"/>
      <c r="BBV263" s="2"/>
      <c r="BBW263" s="2"/>
      <c r="BBX263" s="2"/>
      <c r="BBY263" s="2"/>
      <c r="BBZ263" s="2"/>
      <c r="BCA263" s="2"/>
      <c r="BCB263" s="2"/>
      <c r="BCC263" s="2"/>
      <c r="BCD263" s="2"/>
      <c r="BCE263" s="2"/>
      <c r="BCF263" s="2"/>
      <c r="BCG263" s="2"/>
      <c r="BCH263" s="2"/>
      <c r="BCI263" s="2"/>
      <c r="BCJ263" s="2"/>
      <c r="BCK263" s="2"/>
      <c r="BCL263" s="2"/>
      <c r="BCM263" s="2"/>
      <c r="BCN263" s="2"/>
      <c r="BCO263" s="2"/>
      <c r="BCP263" s="2"/>
      <c r="BCQ263" s="2"/>
      <c r="BCR263" s="2"/>
      <c r="BCS263" s="2"/>
      <c r="BCT263" s="2"/>
      <c r="BCU263" s="2"/>
      <c r="BCV263" s="2"/>
      <c r="BCW263" s="2"/>
      <c r="BCX263" s="2"/>
      <c r="BCY263" s="2"/>
      <c r="BCZ263" s="2"/>
      <c r="BDA263" s="2"/>
      <c r="BDB263" s="2"/>
      <c r="BDC263" s="2"/>
      <c r="BDD263" s="2"/>
      <c r="BDE263" s="2"/>
      <c r="BDF263" s="2"/>
      <c r="BDG263" s="2"/>
      <c r="BDH263" s="2"/>
      <c r="BDI263" s="2"/>
      <c r="BDJ263" s="2"/>
      <c r="BDK263" s="2"/>
      <c r="BDL263" s="2"/>
      <c r="BDM263" s="2"/>
      <c r="BDN263" s="2"/>
      <c r="BDO263" s="2"/>
      <c r="BDP263" s="2"/>
      <c r="BDQ263" s="2"/>
      <c r="BDR263" s="2"/>
      <c r="BDS263" s="2"/>
      <c r="BDT263" s="2"/>
      <c r="BDU263" s="2"/>
      <c r="BDV263" s="2"/>
      <c r="BDW263" s="2"/>
      <c r="BDX263" s="2"/>
      <c r="BDY263" s="2"/>
      <c r="BDZ263" s="2"/>
      <c r="BEA263" s="2"/>
      <c r="BEB263" s="2"/>
      <c r="BEC263" s="2"/>
      <c r="BED263" s="2"/>
      <c r="BEE263" s="2"/>
      <c r="BEF263" s="2"/>
      <c r="BEG263" s="2"/>
      <c r="BEH263" s="2"/>
      <c r="BEI263" s="2"/>
      <c r="BEJ263" s="2"/>
      <c r="BEK263" s="2"/>
      <c r="BEL263" s="2"/>
      <c r="BEM263" s="2"/>
      <c r="BEN263" s="2"/>
      <c r="BEO263" s="2"/>
      <c r="BEP263" s="2"/>
      <c r="BEQ263" s="2"/>
      <c r="BER263" s="2"/>
      <c r="BES263" s="2"/>
      <c r="BET263" s="2"/>
      <c r="BEU263" s="2"/>
      <c r="BEV263" s="2"/>
      <c r="BEW263" s="2"/>
      <c r="BEX263" s="2"/>
      <c r="BEY263" s="2"/>
      <c r="BEZ263" s="2"/>
      <c r="BFA263" s="2"/>
      <c r="BFB263" s="2"/>
      <c r="BFC263" s="2"/>
      <c r="BFD263" s="2"/>
      <c r="BFE263" s="2"/>
      <c r="BFF263" s="2"/>
      <c r="BFG263" s="2"/>
      <c r="BFH263" s="2"/>
      <c r="BFI263" s="2"/>
      <c r="BFJ263" s="2"/>
      <c r="BFK263" s="2"/>
      <c r="BFL263" s="2"/>
      <c r="BFM263" s="2"/>
      <c r="BFN263" s="2"/>
      <c r="BFO263" s="2"/>
      <c r="BFP263" s="2"/>
      <c r="BFQ263" s="2"/>
      <c r="BFR263" s="2"/>
      <c r="BFS263" s="2"/>
      <c r="BFT263" s="2"/>
      <c r="BFU263" s="2"/>
      <c r="BFV263" s="2"/>
      <c r="BFW263" s="2"/>
      <c r="BFX263" s="2"/>
      <c r="BFY263" s="2"/>
      <c r="BFZ263" s="2"/>
      <c r="BGA263" s="2"/>
      <c r="BGB263" s="2"/>
      <c r="BGC263" s="2"/>
      <c r="BGD263" s="2"/>
      <c r="BGE263" s="2"/>
      <c r="BGF263" s="2"/>
      <c r="BGG263" s="2"/>
      <c r="BGH263" s="2"/>
      <c r="BGI263" s="2"/>
      <c r="BGJ263" s="2"/>
      <c r="BGK263" s="2"/>
      <c r="BGL263" s="2"/>
      <c r="BGM263" s="2"/>
      <c r="BGN263" s="2"/>
      <c r="BGO263" s="2"/>
      <c r="BGP263" s="2"/>
      <c r="BGQ263" s="2"/>
      <c r="BGR263" s="2"/>
      <c r="BGS263" s="2"/>
      <c r="BGT263" s="2"/>
      <c r="BGU263" s="2"/>
      <c r="BGV263" s="2"/>
      <c r="BGW263" s="2"/>
      <c r="BGX263" s="2"/>
      <c r="BGY263" s="2"/>
      <c r="BGZ263" s="2"/>
      <c r="BHA263" s="2"/>
      <c r="BHB263" s="2"/>
      <c r="BHC263" s="2"/>
      <c r="BHD263" s="2"/>
      <c r="BHE263" s="2"/>
      <c r="BHF263" s="2"/>
      <c r="BHG263" s="2"/>
      <c r="BHH263" s="2"/>
      <c r="BHI263" s="2"/>
      <c r="BHJ263" s="2"/>
      <c r="BHK263" s="2"/>
      <c r="BHL263" s="2"/>
      <c r="BHM263" s="2"/>
      <c r="BHN263" s="2"/>
      <c r="BHO263" s="2"/>
      <c r="BHP263" s="2"/>
      <c r="BHQ263" s="2"/>
      <c r="BHR263" s="2"/>
      <c r="BHS263" s="2"/>
      <c r="BHT263" s="2"/>
      <c r="BHU263" s="2"/>
      <c r="BHV263" s="2"/>
      <c r="BHW263" s="2"/>
      <c r="BHX263" s="2"/>
      <c r="BHY263" s="2"/>
      <c r="BHZ263" s="2"/>
      <c r="BIA263" s="2"/>
      <c r="BIB263" s="2"/>
      <c r="BIC263" s="2"/>
      <c r="BID263" s="2"/>
      <c r="BIE263" s="2"/>
      <c r="BIF263" s="2"/>
      <c r="BIG263" s="2"/>
      <c r="BIH263" s="2"/>
      <c r="BII263" s="2"/>
      <c r="BIJ263" s="2"/>
      <c r="BIK263" s="2"/>
      <c r="BIL263" s="2"/>
      <c r="BIM263" s="2"/>
      <c r="BIN263" s="2"/>
      <c r="BIO263" s="2"/>
      <c r="BIP263" s="2"/>
      <c r="BIQ263" s="2"/>
      <c r="BIR263" s="2"/>
      <c r="BIS263" s="2"/>
      <c r="BIT263" s="2"/>
      <c r="BIU263" s="2"/>
      <c r="BIV263" s="2"/>
      <c r="BIW263" s="2"/>
      <c r="BIX263" s="2"/>
      <c r="BIY263" s="2"/>
      <c r="BIZ263" s="2"/>
      <c r="BJA263" s="2"/>
      <c r="BJB263" s="2"/>
      <c r="BJC263" s="2"/>
      <c r="BJD263" s="2"/>
      <c r="BJE263" s="2"/>
      <c r="BJF263" s="2"/>
      <c r="BJG263" s="2"/>
      <c r="BJH263" s="2"/>
      <c r="BJI263" s="2"/>
      <c r="BJJ263" s="2"/>
      <c r="BJK263" s="2"/>
      <c r="BJL263" s="2"/>
      <c r="BJM263" s="2"/>
      <c r="BJN263" s="2"/>
      <c r="BJO263" s="2"/>
      <c r="BJP263" s="2"/>
      <c r="BJQ263" s="2"/>
      <c r="BJR263" s="2"/>
      <c r="BJS263" s="2"/>
      <c r="BJT263" s="2"/>
      <c r="BJU263" s="2"/>
      <c r="BJV263" s="2"/>
      <c r="BJW263" s="2"/>
      <c r="BJX263" s="2"/>
      <c r="BJY263" s="2"/>
      <c r="BJZ263" s="2"/>
      <c r="BKA263" s="2"/>
      <c r="BKB263" s="2"/>
      <c r="BKC263" s="2"/>
      <c r="BKD263" s="2"/>
      <c r="BKE263" s="2"/>
      <c r="BKF263" s="2"/>
      <c r="BKG263" s="2"/>
      <c r="BKH263" s="2"/>
      <c r="BKI263" s="2"/>
      <c r="BKJ263" s="2"/>
      <c r="BKK263" s="2"/>
      <c r="BKL263" s="2"/>
      <c r="BKM263" s="2"/>
      <c r="BKN263" s="2"/>
      <c r="BKO263" s="2"/>
      <c r="BKP263" s="2"/>
      <c r="BKQ263" s="2"/>
      <c r="BKR263" s="2"/>
      <c r="BKS263" s="2"/>
      <c r="BKT263" s="2"/>
      <c r="BKU263" s="2"/>
      <c r="BKV263" s="2"/>
      <c r="BKW263" s="2"/>
      <c r="BKX263" s="2"/>
      <c r="BKY263" s="2"/>
      <c r="BKZ263" s="2"/>
      <c r="BLA263" s="2"/>
      <c r="BLB263" s="2"/>
      <c r="BLC263" s="2"/>
      <c r="BLD263" s="2"/>
      <c r="BLE263" s="2"/>
      <c r="BLF263" s="2"/>
      <c r="BLG263" s="2"/>
      <c r="BLH263" s="2"/>
      <c r="BLI263" s="2"/>
      <c r="BLJ263" s="2"/>
      <c r="BLK263" s="2"/>
      <c r="BLL263" s="2"/>
      <c r="BLM263" s="2"/>
      <c r="BLN263" s="2"/>
      <c r="BLO263" s="2"/>
      <c r="BLP263" s="2"/>
      <c r="BLQ263" s="2"/>
      <c r="BLR263" s="2"/>
      <c r="BLS263" s="2"/>
      <c r="BLT263" s="2"/>
      <c r="BLU263" s="2"/>
      <c r="BLV263" s="2"/>
      <c r="BLW263" s="2"/>
      <c r="BLX263" s="2"/>
      <c r="BLY263" s="2"/>
      <c r="BLZ263" s="2"/>
      <c r="BMA263" s="2"/>
      <c r="BMB263" s="2"/>
      <c r="BMC263" s="2"/>
      <c r="BMD263" s="2"/>
      <c r="BME263" s="2"/>
      <c r="BMF263" s="2"/>
      <c r="BMG263" s="2"/>
      <c r="BMH263" s="2"/>
      <c r="BMI263" s="2"/>
      <c r="BMJ263" s="2"/>
      <c r="BMK263" s="2"/>
      <c r="BML263" s="2"/>
      <c r="BMM263" s="2"/>
      <c r="BMN263" s="2"/>
      <c r="BMO263" s="2"/>
      <c r="BMP263" s="2"/>
      <c r="BMQ263" s="2"/>
      <c r="BMR263" s="2"/>
      <c r="BMS263" s="2"/>
      <c r="BMT263" s="2"/>
      <c r="BMU263" s="2"/>
      <c r="BMV263" s="2"/>
      <c r="BMW263" s="2"/>
      <c r="BMX263" s="2"/>
      <c r="BMY263" s="2"/>
      <c r="BMZ263" s="2"/>
      <c r="BNA263" s="2"/>
      <c r="BNB263" s="2"/>
      <c r="BNC263" s="2"/>
      <c r="BND263" s="2"/>
      <c r="BNE263" s="2"/>
      <c r="BNF263" s="2"/>
      <c r="BNG263" s="2"/>
      <c r="BNH263" s="2"/>
      <c r="BNI263" s="2"/>
      <c r="BNJ263" s="2"/>
      <c r="BNK263" s="2"/>
      <c r="BNL263" s="2"/>
      <c r="BNM263" s="2"/>
      <c r="BNN263" s="2"/>
      <c r="BNO263" s="2"/>
      <c r="BNP263" s="2"/>
      <c r="BNQ263" s="2"/>
      <c r="BNR263" s="2"/>
      <c r="BNS263" s="2"/>
      <c r="BNT263" s="2"/>
      <c r="BNU263" s="2"/>
      <c r="BNV263" s="2"/>
      <c r="BNW263" s="2"/>
      <c r="BNX263" s="2"/>
      <c r="BNY263" s="2"/>
      <c r="BNZ263" s="2"/>
      <c r="BOA263" s="2"/>
      <c r="BOB263" s="2"/>
      <c r="BOC263" s="2"/>
      <c r="BOD263" s="2"/>
      <c r="BOE263" s="2"/>
      <c r="BOF263" s="2"/>
      <c r="BOG263" s="2"/>
      <c r="BOH263" s="2"/>
      <c r="BOI263" s="2"/>
      <c r="BOJ263" s="2"/>
      <c r="BOK263" s="2"/>
      <c r="BOL263" s="2"/>
      <c r="BOM263" s="2"/>
      <c r="BON263" s="2"/>
      <c r="BOO263" s="2"/>
      <c r="BOP263" s="2"/>
      <c r="BOQ263" s="2"/>
      <c r="BOR263" s="2"/>
      <c r="BOS263" s="2"/>
      <c r="BOT263" s="2"/>
      <c r="BOU263" s="2"/>
      <c r="BOV263" s="2"/>
      <c r="BOW263" s="2"/>
      <c r="BOX263" s="2"/>
      <c r="BOY263" s="2"/>
      <c r="BOZ263" s="2"/>
      <c r="BPA263" s="2"/>
      <c r="BPB263" s="2"/>
      <c r="BPC263" s="2"/>
      <c r="BPD263" s="2"/>
      <c r="BPE263" s="2"/>
      <c r="BPF263" s="2"/>
      <c r="BPG263" s="2"/>
      <c r="BPH263" s="2"/>
      <c r="BPI263" s="2"/>
      <c r="BPJ263" s="2"/>
      <c r="BPK263" s="2"/>
      <c r="BPL263" s="2"/>
      <c r="BPM263" s="2"/>
      <c r="BPN263" s="2"/>
      <c r="BPO263" s="2"/>
      <c r="BPP263" s="2"/>
      <c r="BPQ263" s="2"/>
      <c r="BPR263" s="2"/>
      <c r="BPS263" s="2"/>
      <c r="BPT263" s="2"/>
      <c r="BPU263" s="2"/>
      <c r="BPV263" s="2"/>
      <c r="BPW263" s="2"/>
      <c r="BPX263" s="2"/>
      <c r="BPY263" s="2"/>
      <c r="BPZ263" s="2"/>
      <c r="BQA263" s="2"/>
      <c r="BQB263" s="2"/>
      <c r="BQC263" s="2"/>
      <c r="BQD263" s="2"/>
      <c r="BQE263" s="2"/>
      <c r="BQF263" s="2"/>
      <c r="BQG263" s="2"/>
      <c r="BQH263" s="2"/>
      <c r="BQI263" s="2"/>
      <c r="BQJ263" s="2"/>
      <c r="BQK263" s="2"/>
      <c r="BQL263" s="2"/>
      <c r="BQM263" s="2"/>
      <c r="BQN263" s="2"/>
      <c r="BQO263" s="2"/>
      <c r="BQP263" s="2"/>
      <c r="BQQ263" s="2"/>
      <c r="BQR263" s="2"/>
      <c r="BQS263" s="2"/>
      <c r="BQT263" s="2"/>
      <c r="BQU263" s="2"/>
      <c r="BQV263" s="2"/>
      <c r="BQW263" s="2"/>
      <c r="BQX263" s="2"/>
      <c r="BQY263" s="2"/>
      <c r="BQZ263" s="2"/>
      <c r="BRA263" s="2"/>
      <c r="BRB263" s="2"/>
      <c r="BRC263" s="2"/>
      <c r="BRD263" s="2"/>
      <c r="BRE263" s="2"/>
      <c r="BRF263" s="2"/>
      <c r="BRG263" s="2"/>
      <c r="BRH263" s="2"/>
      <c r="BRI263" s="2"/>
      <c r="BRJ263" s="2"/>
      <c r="BRK263" s="2"/>
      <c r="BRL263" s="2"/>
      <c r="BRM263" s="2"/>
      <c r="BRN263" s="2"/>
      <c r="BRO263" s="2"/>
      <c r="BRP263" s="2"/>
      <c r="BRQ263" s="2"/>
      <c r="BRR263" s="2"/>
      <c r="BRS263" s="2"/>
      <c r="BRT263" s="2"/>
      <c r="BRU263" s="2"/>
      <c r="BRV263" s="2"/>
      <c r="BRW263" s="2"/>
      <c r="BRX263" s="2"/>
      <c r="BRY263" s="2"/>
      <c r="BRZ263" s="2"/>
      <c r="BSA263" s="2"/>
      <c r="BSB263" s="2"/>
      <c r="BSC263" s="2"/>
      <c r="BSD263" s="2"/>
      <c r="BSE263" s="2"/>
      <c r="BSF263" s="2"/>
      <c r="BSG263" s="2"/>
      <c r="BSH263" s="2"/>
      <c r="BSI263" s="2"/>
      <c r="BSJ263" s="2"/>
      <c r="BSK263" s="2"/>
      <c r="BSL263" s="2"/>
      <c r="BSM263" s="2"/>
      <c r="BSN263" s="2"/>
      <c r="BSO263" s="2"/>
      <c r="BSP263" s="2"/>
      <c r="BSQ263" s="2"/>
      <c r="BSR263" s="2"/>
      <c r="BSS263" s="2"/>
      <c r="BST263" s="2"/>
      <c r="BSU263" s="2"/>
      <c r="BSV263" s="2"/>
      <c r="BSW263" s="2"/>
      <c r="BSX263" s="2"/>
      <c r="BSY263" s="2"/>
      <c r="BSZ263" s="2"/>
      <c r="BTA263" s="2"/>
      <c r="BTB263" s="2"/>
      <c r="BTC263" s="2"/>
      <c r="BTD263" s="2"/>
      <c r="BTE263" s="2"/>
      <c r="BTF263" s="2"/>
      <c r="BTG263" s="2"/>
      <c r="BTH263" s="2"/>
      <c r="BTI263" s="2"/>
      <c r="BTJ263" s="2"/>
      <c r="BTK263" s="2"/>
      <c r="BTL263" s="2"/>
      <c r="BTM263" s="2"/>
      <c r="BTN263" s="2"/>
      <c r="BTO263" s="2"/>
      <c r="BTP263" s="2"/>
      <c r="BTQ263" s="2"/>
      <c r="BTR263" s="2"/>
      <c r="BTS263" s="2"/>
      <c r="BTT263" s="2"/>
      <c r="BTU263" s="2"/>
      <c r="BTV263" s="2"/>
      <c r="BTW263" s="2"/>
      <c r="BTX263" s="2"/>
      <c r="BTY263" s="2"/>
      <c r="BTZ263" s="2"/>
      <c r="BUA263" s="2"/>
      <c r="BUB263" s="2"/>
      <c r="BUC263" s="2"/>
      <c r="BUD263" s="2"/>
      <c r="BUE263" s="2"/>
      <c r="BUF263" s="2"/>
      <c r="BUG263" s="2"/>
      <c r="BUH263" s="2"/>
      <c r="BUI263" s="2"/>
      <c r="BUJ263" s="2"/>
      <c r="BUK263" s="2"/>
      <c r="BUL263" s="2"/>
      <c r="BUM263" s="2"/>
      <c r="BUN263" s="2"/>
      <c r="BUO263" s="2"/>
      <c r="BUP263" s="2"/>
      <c r="BUQ263" s="2"/>
      <c r="BUR263" s="2"/>
      <c r="BUS263" s="2"/>
      <c r="BUT263" s="2"/>
      <c r="BUU263" s="2"/>
      <c r="BUV263" s="2"/>
      <c r="BUW263" s="2"/>
      <c r="BUX263" s="2"/>
      <c r="BUY263" s="2"/>
      <c r="BUZ263" s="2"/>
      <c r="BVA263" s="2"/>
      <c r="BVB263" s="2"/>
      <c r="BVC263" s="2"/>
      <c r="BVD263" s="2"/>
      <c r="BVE263" s="2"/>
      <c r="BVF263" s="2"/>
      <c r="BVG263" s="2"/>
      <c r="BVH263" s="2"/>
      <c r="BVI263" s="2"/>
      <c r="BVJ263" s="2"/>
      <c r="BVK263" s="2"/>
      <c r="BVL263" s="2"/>
      <c r="BVM263" s="2"/>
      <c r="BVN263" s="2"/>
      <c r="BVO263" s="2"/>
      <c r="BVP263" s="2"/>
      <c r="BVQ263" s="2"/>
      <c r="BVR263" s="2"/>
      <c r="BVS263" s="2"/>
      <c r="BVT263" s="2"/>
      <c r="BVU263" s="2"/>
      <c r="BVV263" s="2"/>
      <c r="BVW263" s="2"/>
      <c r="BVX263" s="2"/>
      <c r="BVY263" s="2"/>
      <c r="BVZ263" s="2"/>
      <c r="BWA263" s="2"/>
      <c r="BWB263" s="2"/>
      <c r="BWC263" s="2"/>
      <c r="BWD263" s="2"/>
      <c r="BWE263" s="2"/>
      <c r="BWF263" s="2"/>
      <c r="BWG263" s="2"/>
      <c r="BWH263" s="2"/>
      <c r="BWI263" s="2"/>
      <c r="BWJ263" s="2"/>
      <c r="BWK263" s="2"/>
      <c r="BWL263" s="2"/>
      <c r="BWM263" s="2"/>
      <c r="BWN263" s="2"/>
      <c r="BWO263" s="2"/>
      <c r="BWP263" s="2"/>
      <c r="BWQ263" s="2"/>
      <c r="BWR263" s="2"/>
      <c r="BWS263" s="2"/>
      <c r="BWT263" s="2"/>
      <c r="BWU263" s="2"/>
      <c r="BWV263" s="2"/>
      <c r="BWW263" s="2"/>
      <c r="BWX263" s="2"/>
      <c r="BWY263" s="2"/>
      <c r="BWZ263" s="2"/>
      <c r="BXA263" s="2"/>
      <c r="BXB263" s="2"/>
      <c r="BXC263" s="2"/>
      <c r="BXD263" s="2"/>
      <c r="BXE263" s="2"/>
      <c r="BXF263" s="2"/>
      <c r="BXG263" s="2"/>
      <c r="BXH263" s="2"/>
      <c r="BXI263" s="2"/>
      <c r="BXJ263" s="2"/>
      <c r="BXK263" s="2"/>
      <c r="BXL263" s="2"/>
      <c r="BXM263" s="2"/>
      <c r="BXN263" s="2"/>
      <c r="BXO263" s="2"/>
      <c r="BXP263" s="2"/>
      <c r="BXQ263" s="2"/>
      <c r="BXR263" s="2"/>
      <c r="BXS263" s="2"/>
      <c r="BXT263" s="2"/>
      <c r="BXU263" s="2"/>
      <c r="BXV263" s="2"/>
      <c r="BXW263" s="2"/>
      <c r="BXX263" s="2"/>
      <c r="BXY263" s="2"/>
      <c r="BXZ263" s="2"/>
      <c r="BYA263" s="2"/>
      <c r="BYB263" s="2"/>
      <c r="BYC263" s="2"/>
      <c r="BYD263" s="2"/>
      <c r="BYE263" s="2"/>
      <c r="BYF263" s="2"/>
      <c r="BYG263" s="2"/>
      <c r="BYH263" s="2"/>
      <c r="BYI263" s="2"/>
      <c r="BYJ263" s="2"/>
      <c r="BYK263" s="2"/>
      <c r="BYL263" s="2"/>
      <c r="BYM263" s="2"/>
      <c r="BYN263" s="2"/>
      <c r="BYO263" s="2"/>
      <c r="BYP263" s="2"/>
      <c r="BYQ263" s="2"/>
      <c r="BYR263" s="2"/>
      <c r="BYS263" s="2"/>
      <c r="BYT263" s="2"/>
      <c r="BYU263" s="2"/>
      <c r="BYV263" s="2"/>
      <c r="BYW263" s="2"/>
      <c r="BYX263" s="2"/>
      <c r="BYY263" s="2"/>
      <c r="BYZ263" s="2"/>
      <c r="BZA263" s="2"/>
      <c r="BZB263" s="2"/>
      <c r="BZC263" s="2"/>
      <c r="BZD263" s="2"/>
      <c r="BZE263" s="2"/>
      <c r="BZF263" s="2"/>
      <c r="BZG263" s="2"/>
      <c r="BZH263" s="2"/>
      <c r="BZI263" s="2"/>
      <c r="BZJ263" s="2"/>
      <c r="BZK263" s="2"/>
      <c r="BZL263" s="2"/>
      <c r="BZM263" s="2"/>
      <c r="BZN263" s="2"/>
      <c r="BZO263" s="2"/>
      <c r="BZP263" s="2"/>
      <c r="BZQ263" s="2"/>
      <c r="BZR263" s="2"/>
      <c r="BZS263" s="2"/>
      <c r="BZT263" s="2"/>
      <c r="BZU263" s="2"/>
      <c r="BZV263" s="2"/>
      <c r="BZW263" s="2"/>
      <c r="BZX263" s="2"/>
      <c r="BZY263" s="2"/>
      <c r="BZZ263" s="2"/>
      <c r="CAA263" s="2"/>
      <c r="CAB263" s="2"/>
      <c r="CAC263" s="2"/>
      <c r="CAD263" s="2"/>
      <c r="CAE263" s="2"/>
      <c r="CAF263" s="2"/>
      <c r="CAG263" s="2"/>
      <c r="CAH263" s="2"/>
      <c r="CAI263" s="2"/>
      <c r="CAJ263" s="2"/>
      <c r="CAK263" s="2"/>
      <c r="CAL263" s="2"/>
      <c r="CAM263" s="2"/>
      <c r="CAN263" s="2"/>
      <c r="CAO263" s="2"/>
      <c r="CAP263" s="2"/>
      <c r="CAQ263" s="2"/>
      <c r="CAR263" s="2"/>
      <c r="CAS263" s="2"/>
      <c r="CAT263" s="2"/>
      <c r="CAU263" s="2"/>
      <c r="CAV263" s="2"/>
      <c r="CAW263" s="2"/>
      <c r="CAX263" s="2"/>
      <c r="CAY263" s="2"/>
      <c r="CAZ263" s="2"/>
      <c r="CBA263" s="2"/>
      <c r="CBB263" s="2"/>
      <c r="CBC263" s="2"/>
      <c r="CBD263" s="2"/>
      <c r="CBE263" s="2"/>
      <c r="CBF263" s="2"/>
      <c r="CBG263" s="2"/>
      <c r="CBH263" s="2"/>
      <c r="CBI263" s="2"/>
      <c r="CBJ263" s="2"/>
      <c r="CBK263" s="2"/>
      <c r="CBL263" s="2"/>
      <c r="CBM263" s="2"/>
      <c r="CBN263" s="2"/>
      <c r="CBO263" s="2"/>
      <c r="CBP263" s="2"/>
      <c r="CBQ263" s="2"/>
      <c r="CBR263" s="2"/>
      <c r="CBS263" s="2"/>
      <c r="CBT263" s="2"/>
      <c r="CBU263" s="2"/>
      <c r="CBV263" s="2"/>
      <c r="CBW263" s="2"/>
      <c r="CBX263" s="2"/>
      <c r="CBY263" s="2"/>
      <c r="CBZ263" s="2"/>
      <c r="CCA263" s="2"/>
      <c r="CCB263" s="2"/>
      <c r="CCC263" s="2"/>
      <c r="CCD263" s="2"/>
      <c r="CCE263" s="2"/>
      <c r="CCF263" s="2"/>
      <c r="CCG263" s="2"/>
      <c r="CCH263" s="2"/>
      <c r="CCI263" s="2"/>
      <c r="CCJ263" s="2"/>
      <c r="CCK263" s="2"/>
      <c r="CCL263" s="2"/>
      <c r="CCM263" s="2"/>
      <c r="CCN263" s="2"/>
      <c r="CCO263" s="2"/>
      <c r="CCP263" s="2"/>
      <c r="CCQ263" s="2"/>
      <c r="CCR263" s="2"/>
      <c r="CCS263" s="2"/>
      <c r="CCT263" s="2"/>
      <c r="CCU263" s="2"/>
      <c r="CCV263" s="2"/>
      <c r="CCW263" s="2"/>
      <c r="CCX263" s="2"/>
      <c r="CCY263" s="2"/>
      <c r="CCZ263" s="2"/>
      <c r="CDA263" s="2"/>
      <c r="CDB263" s="2"/>
      <c r="CDC263" s="2"/>
      <c r="CDD263" s="2"/>
      <c r="CDE263" s="2"/>
      <c r="CDF263" s="2"/>
      <c r="CDG263" s="2"/>
      <c r="CDH263" s="2"/>
      <c r="CDI263" s="2"/>
      <c r="CDJ263" s="2"/>
      <c r="CDK263" s="2"/>
      <c r="CDL263" s="2"/>
      <c r="CDM263" s="2"/>
      <c r="CDN263" s="2"/>
      <c r="CDO263" s="2"/>
      <c r="CDP263" s="2"/>
      <c r="CDQ263" s="2"/>
      <c r="CDR263" s="2"/>
      <c r="CDS263" s="2"/>
      <c r="CDT263" s="2"/>
      <c r="CDU263" s="2"/>
      <c r="CDV263" s="2"/>
      <c r="CDW263" s="2"/>
      <c r="CDX263" s="2"/>
      <c r="CDY263" s="2"/>
      <c r="CDZ263" s="2"/>
      <c r="CEA263" s="2"/>
      <c r="CEB263" s="2"/>
      <c r="CEC263" s="2"/>
      <c r="CED263" s="2"/>
      <c r="CEE263" s="2"/>
      <c r="CEF263" s="2"/>
      <c r="CEG263" s="2"/>
      <c r="CEH263" s="2"/>
      <c r="CEI263" s="2"/>
      <c r="CEJ263" s="2"/>
      <c r="CEK263" s="2"/>
      <c r="CEL263" s="2"/>
      <c r="CEM263" s="2"/>
      <c r="CEN263" s="2"/>
      <c r="CEO263" s="2"/>
      <c r="CEP263" s="2"/>
      <c r="CEQ263" s="2"/>
      <c r="CER263" s="2"/>
      <c r="CES263" s="2"/>
      <c r="CET263" s="2"/>
      <c r="CEU263" s="2"/>
      <c r="CEV263" s="2"/>
      <c r="CEW263" s="2"/>
      <c r="CEX263" s="2"/>
      <c r="CEY263" s="2"/>
      <c r="CEZ263" s="2"/>
      <c r="CFA263" s="2"/>
      <c r="CFB263" s="2"/>
      <c r="CFC263" s="2"/>
      <c r="CFD263" s="2"/>
      <c r="CFE263" s="2"/>
      <c r="CFF263" s="2"/>
      <c r="CFG263" s="2"/>
      <c r="CFH263" s="2"/>
      <c r="CFI263" s="2"/>
      <c r="CFJ263" s="2"/>
      <c r="CFK263" s="2"/>
      <c r="CFL263" s="2"/>
      <c r="CFM263" s="2"/>
      <c r="CFN263" s="2"/>
      <c r="CFO263" s="2"/>
      <c r="CFP263" s="2"/>
      <c r="CFQ263" s="2"/>
      <c r="CFR263" s="2"/>
      <c r="CFS263" s="2"/>
      <c r="CFT263" s="2"/>
      <c r="CFU263" s="2"/>
      <c r="CFV263" s="2"/>
      <c r="CFW263" s="2"/>
      <c r="CFX263" s="2"/>
      <c r="CFY263" s="2"/>
      <c r="CFZ263" s="2"/>
      <c r="CGA263" s="2"/>
      <c r="CGB263" s="2"/>
      <c r="CGC263" s="2"/>
      <c r="CGD263" s="2"/>
      <c r="CGE263" s="2"/>
      <c r="CGF263" s="2"/>
      <c r="CGG263" s="2"/>
      <c r="CGH263" s="2"/>
      <c r="CGI263" s="2"/>
      <c r="CGJ263" s="2"/>
      <c r="CGK263" s="2"/>
      <c r="CGL263" s="2"/>
      <c r="CGM263" s="2"/>
      <c r="CGN263" s="2"/>
      <c r="CGO263" s="2"/>
      <c r="CGP263" s="2"/>
      <c r="CGQ263" s="2"/>
      <c r="CGR263" s="2"/>
      <c r="CGS263" s="2"/>
      <c r="CGT263" s="2"/>
      <c r="CGU263" s="2"/>
      <c r="CGV263" s="2"/>
      <c r="CGW263" s="2"/>
      <c r="CGX263" s="2"/>
      <c r="CGY263" s="2"/>
      <c r="CGZ263" s="2"/>
      <c r="CHA263" s="2"/>
      <c r="CHB263" s="2"/>
      <c r="CHC263" s="2"/>
      <c r="CHD263" s="2"/>
      <c r="CHE263" s="2"/>
      <c r="CHF263" s="2"/>
      <c r="CHG263" s="2"/>
      <c r="CHH263" s="2"/>
      <c r="CHI263" s="2"/>
      <c r="CHJ263" s="2"/>
      <c r="CHK263" s="2"/>
      <c r="CHL263" s="2"/>
      <c r="CHM263" s="2"/>
      <c r="CHN263" s="2"/>
      <c r="CHO263" s="2"/>
      <c r="CHP263" s="2"/>
      <c r="CHQ263" s="2"/>
      <c r="CHR263" s="2"/>
      <c r="CHS263" s="2"/>
      <c r="CHT263" s="2"/>
      <c r="CHU263" s="2"/>
      <c r="CHV263" s="2"/>
      <c r="CHW263" s="2"/>
      <c r="CHX263" s="2"/>
      <c r="CHY263" s="2"/>
      <c r="CHZ263" s="2"/>
      <c r="CIA263" s="2"/>
      <c r="CIB263" s="2"/>
      <c r="CIC263" s="2"/>
      <c r="CID263" s="2"/>
      <c r="CIE263" s="2"/>
      <c r="CIF263" s="2"/>
      <c r="CIG263" s="2"/>
      <c r="CIH263" s="2"/>
      <c r="CII263" s="2"/>
      <c r="CIJ263" s="2"/>
      <c r="CIK263" s="2"/>
      <c r="CIL263" s="2"/>
      <c r="CIM263" s="2"/>
      <c r="CIN263" s="2"/>
      <c r="CIO263" s="2"/>
      <c r="CIP263" s="2"/>
      <c r="CIQ263" s="2"/>
      <c r="CIR263" s="2"/>
      <c r="CIS263" s="2"/>
      <c r="CIT263" s="2"/>
      <c r="CIU263" s="2"/>
      <c r="CIV263" s="2"/>
      <c r="CIW263" s="2"/>
      <c r="CIX263" s="2"/>
      <c r="CIY263" s="2"/>
      <c r="CIZ263" s="2"/>
      <c r="CJA263" s="2"/>
      <c r="CJB263" s="2"/>
      <c r="CJC263" s="2"/>
      <c r="CJD263" s="2"/>
      <c r="CJE263" s="2"/>
      <c r="CJF263" s="2"/>
      <c r="CJG263" s="2"/>
      <c r="CJH263" s="2"/>
      <c r="CJI263" s="2"/>
      <c r="CJJ263" s="2"/>
      <c r="CJK263" s="2"/>
      <c r="CJL263" s="2"/>
      <c r="CJM263" s="2"/>
      <c r="CJN263" s="2"/>
      <c r="CJO263" s="2"/>
      <c r="CJP263" s="2"/>
      <c r="CJQ263" s="2"/>
      <c r="CJR263" s="2"/>
      <c r="CJS263" s="2"/>
      <c r="CJT263" s="2"/>
      <c r="CJU263" s="2"/>
      <c r="CJV263" s="2"/>
      <c r="CJW263" s="2"/>
      <c r="CJX263" s="2"/>
      <c r="CJY263" s="2"/>
      <c r="CJZ263" s="2"/>
      <c r="CKA263" s="2"/>
      <c r="CKB263" s="2"/>
      <c r="CKC263" s="2"/>
      <c r="CKD263" s="2"/>
      <c r="CKE263" s="2"/>
      <c r="CKF263" s="2"/>
      <c r="CKG263" s="2"/>
      <c r="CKH263" s="2"/>
      <c r="CKI263" s="2"/>
      <c r="CKJ263" s="2"/>
      <c r="CKK263" s="2"/>
      <c r="CKL263" s="2"/>
      <c r="CKM263" s="2"/>
      <c r="CKN263" s="2"/>
      <c r="CKO263" s="2"/>
      <c r="CKP263" s="2"/>
      <c r="CKQ263" s="2"/>
      <c r="CKR263" s="2"/>
      <c r="CKS263" s="2"/>
      <c r="CKT263" s="2"/>
      <c r="CKU263" s="2"/>
      <c r="CKV263" s="2"/>
      <c r="CKW263" s="2"/>
      <c r="CKX263" s="2"/>
      <c r="CKY263" s="2"/>
      <c r="CKZ263" s="2"/>
      <c r="CLA263" s="2"/>
      <c r="CLB263" s="2"/>
      <c r="CLC263" s="2"/>
      <c r="CLD263" s="2"/>
      <c r="CLE263" s="2"/>
      <c r="CLF263" s="2"/>
      <c r="CLG263" s="2"/>
      <c r="CLH263" s="2"/>
      <c r="CLI263" s="2"/>
      <c r="CLJ263" s="2"/>
      <c r="CLK263" s="2"/>
      <c r="CLL263" s="2"/>
      <c r="CLM263" s="2"/>
      <c r="CLN263" s="2"/>
    </row>
    <row r="264" spans="1:2354" s="3" customFormat="1" ht="16.5" thickBot="1">
      <c r="A264" s="96"/>
      <c r="B264" s="14" t="s">
        <v>289</v>
      </c>
      <c r="C264" s="13"/>
      <c r="D264" s="13">
        <v>250</v>
      </c>
      <c r="E264" s="36">
        <v>4.4268000000000004E-4</v>
      </c>
      <c r="F264" s="37">
        <v>0.22045445399999999</v>
      </c>
      <c r="G264" s="102">
        <v>0.1</v>
      </c>
      <c r="H264" s="105">
        <f t="shared" si="3"/>
        <v>0.19840900859999999</v>
      </c>
      <c r="I264" s="11"/>
      <c r="J264" s="11"/>
      <c r="K264" s="11"/>
      <c r="L264" s="11"/>
      <c r="M264" s="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  <c r="PZ264" s="2"/>
      <c r="QA264" s="2"/>
      <c r="QB264" s="2"/>
      <c r="QC264" s="2"/>
      <c r="QD264" s="2"/>
      <c r="QE264" s="2"/>
      <c r="QF264" s="2"/>
      <c r="QG264" s="2"/>
      <c r="QH264" s="2"/>
      <c r="QI264" s="2"/>
      <c r="QJ264" s="2"/>
      <c r="QK264" s="2"/>
      <c r="QL264" s="2"/>
      <c r="QM264" s="2"/>
      <c r="QN264" s="2"/>
      <c r="QO264" s="2"/>
      <c r="QP264" s="2"/>
      <c r="QQ264" s="2"/>
      <c r="QR264" s="2"/>
      <c r="QS264" s="2"/>
      <c r="QT264" s="2"/>
      <c r="QU264" s="2"/>
      <c r="QV264" s="2"/>
      <c r="QW264" s="2"/>
      <c r="QX264" s="2"/>
      <c r="QY264" s="2"/>
      <c r="QZ264" s="2"/>
      <c r="RA264" s="2"/>
      <c r="RB264" s="2"/>
      <c r="RC264" s="2"/>
      <c r="RD264" s="2"/>
      <c r="RE264" s="2"/>
      <c r="RF264" s="2"/>
      <c r="RG264" s="2"/>
      <c r="RH264" s="2"/>
      <c r="RI264" s="2"/>
      <c r="RJ264" s="2"/>
      <c r="RK264" s="2"/>
      <c r="RL264" s="2"/>
      <c r="RM264" s="2"/>
      <c r="RN264" s="2"/>
      <c r="RO264" s="2"/>
      <c r="RP264" s="2"/>
      <c r="RQ264" s="2"/>
      <c r="RR264" s="2"/>
      <c r="RS264" s="2"/>
      <c r="RT264" s="2"/>
      <c r="RU264" s="2"/>
      <c r="RV264" s="2"/>
      <c r="RW264" s="2"/>
      <c r="RX264" s="2"/>
      <c r="RY264" s="2"/>
      <c r="RZ264" s="2"/>
      <c r="SA264" s="2"/>
      <c r="SB264" s="2"/>
      <c r="SC264" s="2"/>
      <c r="SD264" s="2"/>
      <c r="SE264" s="2"/>
      <c r="SF264" s="2"/>
      <c r="SG264" s="2"/>
      <c r="SH264" s="2"/>
      <c r="SI264" s="2"/>
      <c r="SJ264" s="2"/>
      <c r="SK264" s="2"/>
      <c r="SL264" s="2"/>
      <c r="SM264" s="2"/>
      <c r="SN264" s="2"/>
      <c r="SO264" s="2"/>
      <c r="SP264" s="2"/>
      <c r="SQ264" s="2"/>
      <c r="SR264" s="2"/>
      <c r="SS264" s="2"/>
      <c r="ST264" s="2"/>
      <c r="SU264" s="2"/>
      <c r="SV264" s="2"/>
      <c r="SW264" s="2"/>
      <c r="SX264" s="2"/>
      <c r="SY264" s="2"/>
      <c r="SZ264" s="2"/>
      <c r="TA264" s="2"/>
      <c r="TB264" s="2"/>
      <c r="TC264" s="2"/>
      <c r="TD264" s="2"/>
      <c r="TE264" s="2"/>
      <c r="TF264" s="2"/>
      <c r="TG264" s="2"/>
      <c r="TH264" s="2"/>
      <c r="TI264" s="2"/>
      <c r="TJ264" s="2"/>
      <c r="TK264" s="2"/>
      <c r="TL264" s="2"/>
      <c r="TM264" s="2"/>
      <c r="TN264" s="2"/>
      <c r="TO264" s="2"/>
      <c r="TP264" s="2"/>
      <c r="TQ264" s="2"/>
      <c r="TR264" s="2"/>
      <c r="TS264" s="2"/>
      <c r="TT264" s="2"/>
      <c r="TU264" s="2"/>
      <c r="TV264" s="2"/>
      <c r="TW264" s="2"/>
      <c r="TX264" s="2"/>
      <c r="TY264" s="2"/>
      <c r="TZ264" s="2"/>
      <c r="UA264" s="2"/>
      <c r="UB264" s="2"/>
      <c r="UC264" s="2"/>
      <c r="UD264" s="2"/>
      <c r="UE264" s="2"/>
      <c r="UF264" s="2"/>
      <c r="UG264" s="2"/>
      <c r="UH264" s="2"/>
      <c r="UI264" s="2"/>
      <c r="UJ264" s="2"/>
      <c r="UK264" s="2"/>
      <c r="UL264" s="2"/>
      <c r="UM264" s="2"/>
      <c r="UN264" s="2"/>
      <c r="UO264" s="2"/>
      <c r="UP264" s="2"/>
      <c r="UQ264" s="2"/>
      <c r="UR264" s="2"/>
      <c r="US264" s="2"/>
      <c r="UT264" s="2"/>
      <c r="UU264" s="2"/>
      <c r="UV264" s="2"/>
      <c r="UW264" s="2"/>
      <c r="UX264" s="2"/>
      <c r="UY264" s="2"/>
      <c r="UZ264" s="2"/>
      <c r="VA264" s="2"/>
      <c r="VB264" s="2"/>
      <c r="VC264" s="2"/>
      <c r="VD264" s="2"/>
      <c r="VE264" s="2"/>
      <c r="VF264" s="2"/>
      <c r="VG264" s="2"/>
      <c r="VH264" s="2"/>
      <c r="VI264" s="2"/>
      <c r="VJ264" s="2"/>
      <c r="VK264" s="2"/>
      <c r="VL264" s="2"/>
      <c r="VM264" s="2"/>
      <c r="VN264" s="2"/>
      <c r="VO264" s="2"/>
      <c r="VP264" s="2"/>
      <c r="VQ264" s="2"/>
      <c r="VR264" s="2"/>
      <c r="VS264" s="2"/>
      <c r="VT264" s="2"/>
      <c r="VU264" s="2"/>
      <c r="VV264" s="2"/>
      <c r="VW264" s="2"/>
      <c r="VX264" s="2"/>
      <c r="VY264" s="2"/>
      <c r="VZ264" s="2"/>
      <c r="WA264" s="2"/>
      <c r="WB264" s="2"/>
      <c r="WC264" s="2"/>
      <c r="WD264" s="2"/>
      <c r="WE264" s="2"/>
      <c r="WF264" s="2"/>
      <c r="WG264" s="2"/>
      <c r="WH264" s="2"/>
      <c r="WI264" s="2"/>
      <c r="WJ264" s="2"/>
      <c r="WK264" s="2"/>
      <c r="WL264" s="2"/>
      <c r="WM264" s="2"/>
      <c r="WN264" s="2"/>
      <c r="WO264" s="2"/>
      <c r="WP264" s="2"/>
      <c r="WQ264" s="2"/>
      <c r="WR264" s="2"/>
      <c r="WS264" s="2"/>
      <c r="WT264" s="2"/>
      <c r="WU264" s="2"/>
      <c r="WV264" s="2"/>
      <c r="WW264" s="2"/>
      <c r="WX264" s="2"/>
      <c r="WY264" s="2"/>
      <c r="WZ264" s="2"/>
      <c r="XA264" s="2"/>
      <c r="XB264" s="2"/>
      <c r="XC264" s="2"/>
      <c r="XD264" s="2"/>
      <c r="XE264" s="2"/>
      <c r="XF264" s="2"/>
      <c r="XG264" s="2"/>
      <c r="XH264" s="2"/>
      <c r="XI264" s="2"/>
      <c r="XJ264" s="2"/>
      <c r="XK264" s="2"/>
      <c r="XL264" s="2"/>
      <c r="XM264" s="2"/>
      <c r="XN264" s="2"/>
      <c r="XO264" s="2"/>
      <c r="XP264" s="2"/>
      <c r="XQ264" s="2"/>
      <c r="XR264" s="2"/>
      <c r="XS264" s="2"/>
      <c r="XT264" s="2"/>
      <c r="XU264" s="2"/>
      <c r="XV264" s="2"/>
      <c r="XW264" s="2"/>
      <c r="XX264" s="2"/>
      <c r="XY264" s="2"/>
      <c r="XZ264" s="2"/>
      <c r="YA264" s="2"/>
      <c r="YB264" s="2"/>
      <c r="YC264" s="2"/>
      <c r="YD264" s="2"/>
      <c r="YE264" s="2"/>
      <c r="YF264" s="2"/>
      <c r="YG264" s="2"/>
      <c r="YH264" s="2"/>
      <c r="YI264" s="2"/>
      <c r="YJ264" s="2"/>
      <c r="YK264" s="2"/>
      <c r="YL264" s="2"/>
      <c r="YM264" s="2"/>
      <c r="YN264" s="2"/>
      <c r="YO264" s="2"/>
      <c r="YP264" s="2"/>
      <c r="YQ264" s="2"/>
      <c r="YR264" s="2"/>
      <c r="YS264" s="2"/>
      <c r="YT264" s="2"/>
      <c r="YU264" s="2"/>
      <c r="YV264" s="2"/>
      <c r="YW264" s="2"/>
      <c r="YX264" s="2"/>
      <c r="YY264" s="2"/>
      <c r="YZ264" s="2"/>
      <c r="ZA264" s="2"/>
      <c r="ZB264" s="2"/>
      <c r="ZC264" s="2"/>
      <c r="ZD264" s="2"/>
      <c r="ZE264" s="2"/>
      <c r="ZF264" s="2"/>
      <c r="ZG264" s="2"/>
      <c r="ZH264" s="2"/>
      <c r="ZI264" s="2"/>
      <c r="ZJ264" s="2"/>
      <c r="ZK264" s="2"/>
      <c r="ZL264" s="2"/>
      <c r="ZM264" s="2"/>
      <c r="ZN264" s="2"/>
      <c r="ZO264" s="2"/>
      <c r="ZP264" s="2"/>
      <c r="ZQ264" s="2"/>
      <c r="ZR264" s="2"/>
      <c r="ZS264" s="2"/>
      <c r="ZT264" s="2"/>
      <c r="ZU264" s="2"/>
      <c r="ZV264" s="2"/>
      <c r="ZW264" s="2"/>
      <c r="ZX264" s="2"/>
      <c r="ZY264" s="2"/>
      <c r="ZZ264" s="2"/>
      <c r="AAA264" s="2"/>
      <c r="AAB264" s="2"/>
      <c r="AAC264" s="2"/>
      <c r="AAD264" s="2"/>
      <c r="AAE264" s="2"/>
      <c r="AAF264" s="2"/>
      <c r="AAG264" s="2"/>
      <c r="AAH264" s="2"/>
      <c r="AAI264" s="2"/>
      <c r="AAJ264" s="2"/>
      <c r="AAK264" s="2"/>
      <c r="AAL264" s="2"/>
      <c r="AAM264" s="2"/>
      <c r="AAN264" s="2"/>
      <c r="AAO264" s="2"/>
      <c r="AAP264" s="2"/>
      <c r="AAQ264" s="2"/>
      <c r="AAR264" s="2"/>
      <c r="AAS264" s="2"/>
      <c r="AAT264" s="2"/>
      <c r="AAU264" s="2"/>
      <c r="AAV264" s="2"/>
      <c r="AAW264" s="2"/>
      <c r="AAX264" s="2"/>
      <c r="AAY264" s="2"/>
      <c r="AAZ264" s="2"/>
      <c r="ABA264" s="2"/>
      <c r="ABB264" s="2"/>
      <c r="ABC264" s="2"/>
      <c r="ABD264" s="2"/>
      <c r="ABE264" s="2"/>
      <c r="ABF264" s="2"/>
      <c r="ABG264" s="2"/>
      <c r="ABH264" s="2"/>
      <c r="ABI264" s="2"/>
      <c r="ABJ264" s="2"/>
      <c r="ABK264" s="2"/>
      <c r="ABL264" s="2"/>
      <c r="ABM264" s="2"/>
      <c r="ABN264" s="2"/>
      <c r="ABO264" s="2"/>
      <c r="ABP264" s="2"/>
      <c r="ABQ264" s="2"/>
      <c r="ABR264" s="2"/>
      <c r="ABS264" s="2"/>
      <c r="ABT264" s="2"/>
      <c r="ABU264" s="2"/>
      <c r="ABV264" s="2"/>
      <c r="ABW264" s="2"/>
      <c r="ABX264" s="2"/>
      <c r="ABY264" s="2"/>
      <c r="ABZ264" s="2"/>
      <c r="ACA264" s="2"/>
      <c r="ACB264" s="2"/>
      <c r="ACC264" s="2"/>
      <c r="ACD264" s="2"/>
      <c r="ACE264" s="2"/>
      <c r="ACF264" s="2"/>
      <c r="ACG264" s="2"/>
      <c r="ACH264" s="2"/>
      <c r="ACI264" s="2"/>
      <c r="ACJ264" s="2"/>
      <c r="ACK264" s="2"/>
      <c r="ACL264" s="2"/>
      <c r="ACM264" s="2"/>
      <c r="ACN264" s="2"/>
      <c r="ACO264" s="2"/>
      <c r="ACP264" s="2"/>
      <c r="ACQ264" s="2"/>
      <c r="ACR264" s="2"/>
      <c r="ACS264" s="2"/>
      <c r="ACT264" s="2"/>
      <c r="ACU264" s="2"/>
      <c r="ACV264" s="2"/>
      <c r="ACW264" s="2"/>
      <c r="ACX264" s="2"/>
      <c r="ACY264" s="2"/>
      <c r="ACZ264" s="2"/>
      <c r="ADA264" s="2"/>
      <c r="ADB264" s="2"/>
      <c r="ADC264" s="2"/>
      <c r="ADD264" s="2"/>
      <c r="ADE264" s="2"/>
      <c r="ADF264" s="2"/>
      <c r="ADG264" s="2"/>
      <c r="ADH264" s="2"/>
      <c r="ADI264" s="2"/>
      <c r="ADJ264" s="2"/>
      <c r="ADK264" s="2"/>
      <c r="ADL264" s="2"/>
      <c r="ADM264" s="2"/>
      <c r="ADN264" s="2"/>
      <c r="ADO264" s="2"/>
      <c r="ADP264" s="2"/>
      <c r="ADQ264" s="2"/>
      <c r="ADR264" s="2"/>
      <c r="ADS264" s="2"/>
      <c r="ADT264" s="2"/>
      <c r="ADU264" s="2"/>
      <c r="ADV264" s="2"/>
      <c r="ADW264" s="2"/>
      <c r="ADX264" s="2"/>
      <c r="ADY264" s="2"/>
      <c r="ADZ264" s="2"/>
      <c r="AEA264" s="2"/>
      <c r="AEB264" s="2"/>
      <c r="AEC264" s="2"/>
      <c r="AED264" s="2"/>
      <c r="AEE264" s="2"/>
      <c r="AEF264" s="2"/>
      <c r="AEG264" s="2"/>
      <c r="AEH264" s="2"/>
      <c r="AEI264" s="2"/>
      <c r="AEJ264" s="2"/>
      <c r="AEK264" s="2"/>
      <c r="AEL264" s="2"/>
      <c r="AEM264" s="2"/>
      <c r="AEN264" s="2"/>
      <c r="AEO264" s="2"/>
      <c r="AEP264" s="2"/>
      <c r="AEQ264" s="2"/>
      <c r="AER264" s="2"/>
      <c r="AES264" s="2"/>
      <c r="AET264" s="2"/>
      <c r="AEU264" s="2"/>
      <c r="AEV264" s="2"/>
      <c r="AEW264" s="2"/>
      <c r="AEX264" s="2"/>
      <c r="AEY264" s="2"/>
      <c r="AEZ264" s="2"/>
      <c r="AFA264" s="2"/>
      <c r="AFB264" s="2"/>
      <c r="AFC264" s="2"/>
      <c r="AFD264" s="2"/>
      <c r="AFE264" s="2"/>
      <c r="AFF264" s="2"/>
      <c r="AFG264" s="2"/>
      <c r="AFH264" s="2"/>
      <c r="AFI264" s="2"/>
      <c r="AFJ264" s="2"/>
      <c r="AFK264" s="2"/>
      <c r="AFL264" s="2"/>
      <c r="AFM264" s="2"/>
      <c r="AFN264" s="2"/>
      <c r="AFO264" s="2"/>
      <c r="AFP264" s="2"/>
      <c r="AFQ264" s="2"/>
      <c r="AFR264" s="2"/>
      <c r="AFS264" s="2"/>
      <c r="AFT264" s="2"/>
      <c r="AFU264" s="2"/>
      <c r="AFV264" s="2"/>
      <c r="AFW264" s="2"/>
      <c r="AFX264" s="2"/>
      <c r="AFY264" s="2"/>
      <c r="AFZ264" s="2"/>
      <c r="AGA264" s="2"/>
      <c r="AGB264" s="2"/>
      <c r="AGC264" s="2"/>
      <c r="AGD264" s="2"/>
      <c r="AGE264" s="2"/>
      <c r="AGF264" s="2"/>
      <c r="AGG264" s="2"/>
      <c r="AGH264" s="2"/>
      <c r="AGI264" s="2"/>
      <c r="AGJ264" s="2"/>
      <c r="AGK264" s="2"/>
      <c r="AGL264" s="2"/>
      <c r="AGM264" s="2"/>
      <c r="AGN264" s="2"/>
      <c r="AGO264" s="2"/>
      <c r="AGP264" s="2"/>
      <c r="AGQ264" s="2"/>
      <c r="AGR264" s="2"/>
      <c r="AGS264" s="2"/>
      <c r="AGT264" s="2"/>
      <c r="AGU264" s="2"/>
      <c r="AGV264" s="2"/>
      <c r="AGW264" s="2"/>
      <c r="AGX264" s="2"/>
      <c r="AGY264" s="2"/>
      <c r="AGZ264" s="2"/>
      <c r="AHA264" s="2"/>
      <c r="AHB264" s="2"/>
      <c r="AHC264" s="2"/>
      <c r="AHD264" s="2"/>
      <c r="AHE264" s="2"/>
      <c r="AHF264" s="2"/>
      <c r="AHG264" s="2"/>
      <c r="AHH264" s="2"/>
      <c r="AHI264" s="2"/>
      <c r="AHJ264" s="2"/>
      <c r="AHK264" s="2"/>
      <c r="AHL264" s="2"/>
      <c r="AHM264" s="2"/>
      <c r="AHN264" s="2"/>
      <c r="AHO264" s="2"/>
      <c r="AHP264" s="2"/>
      <c r="AHQ264" s="2"/>
      <c r="AHR264" s="2"/>
      <c r="AHS264" s="2"/>
      <c r="AHT264" s="2"/>
      <c r="AHU264" s="2"/>
      <c r="AHV264" s="2"/>
      <c r="AHW264" s="2"/>
      <c r="AHX264" s="2"/>
      <c r="AHY264" s="2"/>
      <c r="AHZ264" s="2"/>
      <c r="AIA264" s="2"/>
      <c r="AIB264" s="2"/>
      <c r="AIC264" s="2"/>
      <c r="AID264" s="2"/>
      <c r="AIE264" s="2"/>
      <c r="AIF264" s="2"/>
      <c r="AIG264" s="2"/>
      <c r="AIH264" s="2"/>
      <c r="AII264" s="2"/>
      <c r="AIJ264" s="2"/>
      <c r="AIK264" s="2"/>
      <c r="AIL264" s="2"/>
      <c r="AIM264" s="2"/>
      <c r="AIN264" s="2"/>
      <c r="AIO264" s="2"/>
      <c r="AIP264" s="2"/>
      <c r="AIQ264" s="2"/>
      <c r="AIR264" s="2"/>
      <c r="AIS264" s="2"/>
      <c r="AIT264" s="2"/>
      <c r="AIU264" s="2"/>
      <c r="AIV264" s="2"/>
      <c r="AIW264" s="2"/>
      <c r="AIX264" s="2"/>
      <c r="AIY264" s="2"/>
      <c r="AIZ264" s="2"/>
      <c r="AJA264" s="2"/>
      <c r="AJB264" s="2"/>
      <c r="AJC264" s="2"/>
      <c r="AJD264" s="2"/>
      <c r="AJE264" s="2"/>
      <c r="AJF264" s="2"/>
      <c r="AJG264" s="2"/>
      <c r="AJH264" s="2"/>
      <c r="AJI264" s="2"/>
      <c r="AJJ264" s="2"/>
      <c r="AJK264" s="2"/>
      <c r="AJL264" s="2"/>
      <c r="AJM264" s="2"/>
      <c r="AJN264" s="2"/>
      <c r="AJO264" s="2"/>
      <c r="AJP264" s="2"/>
      <c r="AJQ264" s="2"/>
      <c r="AJR264" s="2"/>
      <c r="AJS264" s="2"/>
      <c r="AJT264" s="2"/>
      <c r="AJU264" s="2"/>
      <c r="AJV264" s="2"/>
      <c r="AJW264" s="2"/>
      <c r="AJX264" s="2"/>
      <c r="AJY264" s="2"/>
      <c r="AJZ264" s="2"/>
      <c r="AKA264" s="2"/>
      <c r="AKB264" s="2"/>
      <c r="AKC264" s="2"/>
      <c r="AKD264" s="2"/>
      <c r="AKE264" s="2"/>
      <c r="AKF264" s="2"/>
      <c r="AKG264" s="2"/>
      <c r="AKH264" s="2"/>
      <c r="AKI264" s="2"/>
      <c r="AKJ264" s="2"/>
      <c r="AKK264" s="2"/>
      <c r="AKL264" s="2"/>
      <c r="AKM264" s="2"/>
      <c r="AKN264" s="2"/>
      <c r="AKO264" s="2"/>
      <c r="AKP264" s="2"/>
      <c r="AKQ264" s="2"/>
      <c r="AKR264" s="2"/>
      <c r="AKS264" s="2"/>
      <c r="AKT264" s="2"/>
      <c r="AKU264" s="2"/>
      <c r="AKV264" s="2"/>
      <c r="AKW264" s="2"/>
      <c r="AKX264" s="2"/>
      <c r="AKY264" s="2"/>
      <c r="AKZ264" s="2"/>
      <c r="ALA264" s="2"/>
      <c r="ALB264" s="2"/>
      <c r="ALC264" s="2"/>
      <c r="ALD264" s="2"/>
      <c r="ALE264" s="2"/>
      <c r="ALF264" s="2"/>
      <c r="ALG264" s="2"/>
      <c r="ALH264" s="2"/>
      <c r="ALI264" s="2"/>
      <c r="ALJ264" s="2"/>
      <c r="ALK264" s="2"/>
      <c r="ALL264" s="2"/>
      <c r="ALM264" s="2"/>
      <c r="ALN264" s="2"/>
      <c r="ALO264" s="2"/>
      <c r="ALP264" s="2"/>
      <c r="ALQ264" s="2"/>
      <c r="ALR264" s="2"/>
      <c r="ALS264" s="2"/>
      <c r="ALT264" s="2"/>
      <c r="ALU264" s="2"/>
      <c r="ALV264" s="2"/>
      <c r="ALW264" s="2"/>
      <c r="ALX264" s="2"/>
      <c r="ALY264" s="2"/>
      <c r="ALZ264" s="2"/>
      <c r="AMA264" s="2"/>
      <c r="AMB264" s="2"/>
      <c r="AMC264" s="2"/>
      <c r="AMD264" s="2"/>
      <c r="AME264" s="2"/>
      <c r="AMF264" s="2"/>
      <c r="AMG264" s="2"/>
      <c r="AMH264" s="2"/>
      <c r="AMI264" s="2"/>
      <c r="AMJ264" s="2"/>
      <c r="AMK264" s="2"/>
      <c r="AML264" s="2"/>
      <c r="AMM264" s="2"/>
      <c r="AMN264" s="2"/>
      <c r="AMO264" s="2"/>
      <c r="AMP264" s="2"/>
      <c r="AMQ264" s="2"/>
      <c r="AMR264" s="2"/>
      <c r="AMS264" s="2"/>
      <c r="AMT264" s="2"/>
      <c r="AMU264" s="2"/>
      <c r="AMV264" s="2"/>
      <c r="AMW264" s="2"/>
      <c r="AMX264" s="2"/>
      <c r="AMY264" s="2"/>
      <c r="AMZ264" s="2"/>
      <c r="ANA264" s="2"/>
      <c r="ANB264" s="2"/>
      <c r="ANC264" s="2"/>
      <c r="AND264" s="2"/>
      <c r="ANE264" s="2"/>
      <c r="ANF264" s="2"/>
      <c r="ANG264" s="2"/>
      <c r="ANH264" s="2"/>
      <c r="ANI264" s="2"/>
      <c r="ANJ264" s="2"/>
      <c r="ANK264" s="2"/>
      <c r="ANL264" s="2"/>
      <c r="ANM264" s="2"/>
      <c r="ANN264" s="2"/>
      <c r="ANO264" s="2"/>
      <c r="ANP264" s="2"/>
      <c r="ANQ264" s="2"/>
      <c r="ANR264" s="2"/>
      <c r="ANS264" s="2"/>
      <c r="ANT264" s="2"/>
      <c r="ANU264" s="2"/>
      <c r="ANV264" s="2"/>
      <c r="ANW264" s="2"/>
      <c r="ANX264" s="2"/>
      <c r="ANY264" s="2"/>
      <c r="ANZ264" s="2"/>
      <c r="AOA264" s="2"/>
      <c r="AOB264" s="2"/>
      <c r="AOC264" s="2"/>
      <c r="AOD264" s="2"/>
      <c r="AOE264" s="2"/>
      <c r="AOF264" s="2"/>
      <c r="AOG264" s="2"/>
      <c r="AOH264" s="2"/>
      <c r="AOI264" s="2"/>
      <c r="AOJ264" s="2"/>
      <c r="AOK264" s="2"/>
      <c r="AOL264" s="2"/>
      <c r="AOM264" s="2"/>
      <c r="AON264" s="2"/>
      <c r="AOO264" s="2"/>
      <c r="AOP264" s="2"/>
      <c r="AOQ264" s="2"/>
      <c r="AOR264" s="2"/>
      <c r="AOS264" s="2"/>
      <c r="AOT264" s="2"/>
      <c r="AOU264" s="2"/>
      <c r="AOV264" s="2"/>
      <c r="AOW264" s="2"/>
      <c r="AOX264" s="2"/>
      <c r="AOY264" s="2"/>
      <c r="AOZ264" s="2"/>
      <c r="APA264" s="2"/>
      <c r="APB264" s="2"/>
      <c r="APC264" s="2"/>
      <c r="APD264" s="2"/>
      <c r="APE264" s="2"/>
      <c r="APF264" s="2"/>
      <c r="APG264" s="2"/>
      <c r="APH264" s="2"/>
      <c r="API264" s="2"/>
      <c r="APJ264" s="2"/>
      <c r="APK264" s="2"/>
      <c r="APL264" s="2"/>
      <c r="APM264" s="2"/>
      <c r="APN264" s="2"/>
      <c r="APO264" s="2"/>
      <c r="APP264" s="2"/>
      <c r="APQ264" s="2"/>
      <c r="APR264" s="2"/>
      <c r="APS264" s="2"/>
      <c r="APT264" s="2"/>
      <c r="APU264" s="2"/>
      <c r="APV264" s="2"/>
      <c r="APW264" s="2"/>
      <c r="APX264" s="2"/>
      <c r="APY264" s="2"/>
      <c r="APZ264" s="2"/>
      <c r="AQA264" s="2"/>
      <c r="AQB264" s="2"/>
      <c r="AQC264" s="2"/>
      <c r="AQD264" s="2"/>
      <c r="AQE264" s="2"/>
      <c r="AQF264" s="2"/>
      <c r="AQG264" s="2"/>
      <c r="AQH264" s="2"/>
      <c r="AQI264" s="2"/>
      <c r="AQJ264" s="2"/>
      <c r="AQK264" s="2"/>
      <c r="AQL264" s="2"/>
      <c r="AQM264" s="2"/>
      <c r="AQN264" s="2"/>
      <c r="AQO264" s="2"/>
      <c r="AQP264" s="2"/>
      <c r="AQQ264" s="2"/>
      <c r="AQR264" s="2"/>
      <c r="AQS264" s="2"/>
      <c r="AQT264" s="2"/>
      <c r="AQU264" s="2"/>
      <c r="AQV264" s="2"/>
      <c r="AQW264" s="2"/>
      <c r="AQX264" s="2"/>
      <c r="AQY264" s="2"/>
      <c r="AQZ264" s="2"/>
      <c r="ARA264" s="2"/>
      <c r="ARB264" s="2"/>
      <c r="ARC264" s="2"/>
      <c r="ARD264" s="2"/>
      <c r="ARE264" s="2"/>
      <c r="ARF264" s="2"/>
      <c r="ARG264" s="2"/>
      <c r="ARH264" s="2"/>
      <c r="ARI264" s="2"/>
      <c r="ARJ264" s="2"/>
      <c r="ARK264" s="2"/>
      <c r="ARL264" s="2"/>
      <c r="ARM264" s="2"/>
      <c r="ARN264" s="2"/>
      <c r="ARO264" s="2"/>
      <c r="ARP264" s="2"/>
      <c r="ARQ264" s="2"/>
      <c r="ARR264" s="2"/>
      <c r="ARS264" s="2"/>
      <c r="ART264" s="2"/>
      <c r="ARU264" s="2"/>
      <c r="ARV264" s="2"/>
      <c r="ARW264" s="2"/>
      <c r="ARX264" s="2"/>
      <c r="ARY264" s="2"/>
      <c r="ARZ264" s="2"/>
      <c r="ASA264" s="2"/>
      <c r="ASB264" s="2"/>
      <c r="ASC264" s="2"/>
      <c r="ASD264" s="2"/>
      <c r="ASE264" s="2"/>
      <c r="ASF264" s="2"/>
      <c r="ASG264" s="2"/>
      <c r="ASH264" s="2"/>
      <c r="ASI264" s="2"/>
      <c r="ASJ264" s="2"/>
      <c r="ASK264" s="2"/>
      <c r="ASL264" s="2"/>
      <c r="ASM264" s="2"/>
      <c r="ASN264" s="2"/>
      <c r="ASO264" s="2"/>
      <c r="ASP264" s="2"/>
      <c r="ASQ264" s="2"/>
      <c r="ASR264" s="2"/>
      <c r="ASS264" s="2"/>
      <c r="AST264" s="2"/>
      <c r="ASU264" s="2"/>
      <c r="ASV264" s="2"/>
      <c r="ASW264" s="2"/>
      <c r="ASX264" s="2"/>
      <c r="ASY264" s="2"/>
      <c r="ASZ264" s="2"/>
      <c r="ATA264" s="2"/>
      <c r="ATB264" s="2"/>
      <c r="ATC264" s="2"/>
      <c r="ATD264" s="2"/>
      <c r="ATE264" s="2"/>
      <c r="ATF264" s="2"/>
      <c r="ATG264" s="2"/>
      <c r="ATH264" s="2"/>
      <c r="ATI264" s="2"/>
      <c r="ATJ264" s="2"/>
      <c r="ATK264" s="2"/>
      <c r="ATL264" s="2"/>
      <c r="ATM264" s="2"/>
      <c r="ATN264" s="2"/>
      <c r="ATO264" s="2"/>
      <c r="ATP264" s="2"/>
      <c r="ATQ264" s="2"/>
      <c r="ATR264" s="2"/>
      <c r="ATS264" s="2"/>
      <c r="ATT264" s="2"/>
      <c r="ATU264" s="2"/>
      <c r="ATV264" s="2"/>
      <c r="ATW264" s="2"/>
      <c r="ATX264" s="2"/>
      <c r="ATY264" s="2"/>
      <c r="ATZ264" s="2"/>
      <c r="AUA264" s="2"/>
      <c r="AUB264" s="2"/>
      <c r="AUC264" s="2"/>
      <c r="AUD264" s="2"/>
      <c r="AUE264" s="2"/>
      <c r="AUF264" s="2"/>
      <c r="AUG264" s="2"/>
      <c r="AUH264" s="2"/>
      <c r="AUI264" s="2"/>
      <c r="AUJ264" s="2"/>
      <c r="AUK264" s="2"/>
      <c r="AUL264" s="2"/>
      <c r="AUM264" s="2"/>
      <c r="AUN264" s="2"/>
      <c r="AUO264" s="2"/>
      <c r="AUP264" s="2"/>
      <c r="AUQ264" s="2"/>
      <c r="AUR264" s="2"/>
      <c r="AUS264" s="2"/>
      <c r="AUT264" s="2"/>
      <c r="AUU264" s="2"/>
      <c r="AUV264" s="2"/>
      <c r="AUW264" s="2"/>
      <c r="AUX264" s="2"/>
      <c r="AUY264" s="2"/>
      <c r="AUZ264" s="2"/>
      <c r="AVA264" s="2"/>
      <c r="AVB264" s="2"/>
      <c r="AVC264" s="2"/>
      <c r="AVD264" s="2"/>
      <c r="AVE264" s="2"/>
      <c r="AVF264" s="2"/>
      <c r="AVG264" s="2"/>
      <c r="AVH264" s="2"/>
      <c r="AVI264" s="2"/>
      <c r="AVJ264" s="2"/>
      <c r="AVK264" s="2"/>
      <c r="AVL264" s="2"/>
      <c r="AVM264" s="2"/>
      <c r="AVN264" s="2"/>
      <c r="AVO264" s="2"/>
      <c r="AVP264" s="2"/>
      <c r="AVQ264" s="2"/>
      <c r="AVR264" s="2"/>
      <c r="AVS264" s="2"/>
      <c r="AVT264" s="2"/>
      <c r="AVU264" s="2"/>
      <c r="AVV264" s="2"/>
      <c r="AVW264" s="2"/>
      <c r="AVX264" s="2"/>
      <c r="AVY264" s="2"/>
      <c r="AVZ264" s="2"/>
      <c r="AWA264" s="2"/>
      <c r="AWB264" s="2"/>
      <c r="AWC264" s="2"/>
      <c r="AWD264" s="2"/>
      <c r="AWE264" s="2"/>
      <c r="AWF264" s="2"/>
      <c r="AWG264" s="2"/>
      <c r="AWH264" s="2"/>
      <c r="AWI264" s="2"/>
      <c r="AWJ264" s="2"/>
      <c r="AWK264" s="2"/>
      <c r="AWL264" s="2"/>
      <c r="AWM264" s="2"/>
      <c r="AWN264" s="2"/>
      <c r="AWO264" s="2"/>
      <c r="AWP264" s="2"/>
      <c r="AWQ264" s="2"/>
      <c r="AWR264" s="2"/>
      <c r="AWS264" s="2"/>
      <c r="AWT264" s="2"/>
      <c r="AWU264" s="2"/>
      <c r="AWV264" s="2"/>
      <c r="AWW264" s="2"/>
      <c r="AWX264" s="2"/>
      <c r="AWY264" s="2"/>
      <c r="AWZ264" s="2"/>
      <c r="AXA264" s="2"/>
      <c r="AXB264" s="2"/>
      <c r="AXC264" s="2"/>
      <c r="AXD264" s="2"/>
      <c r="AXE264" s="2"/>
      <c r="AXF264" s="2"/>
      <c r="AXG264" s="2"/>
      <c r="AXH264" s="2"/>
      <c r="AXI264" s="2"/>
      <c r="AXJ264" s="2"/>
      <c r="AXK264" s="2"/>
      <c r="AXL264" s="2"/>
      <c r="AXM264" s="2"/>
      <c r="AXN264" s="2"/>
      <c r="AXO264" s="2"/>
      <c r="AXP264" s="2"/>
      <c r="AXQ264" s="2"/>
      <c r="AXR264" s="2"/>
      <c r="AXS264" s="2"/>
      <c r="AXT264" s="2"/>
      <c r="AXU264" s="2"/>
      <c r="AXV264" s="2"/>
      <c r="AXW264" s="2"/>
      <c r="AXX264" s="2"/>
      <c r="AXY264" s="2"/>
      <c r="AXZ264" s="2"/>
      <c r="AYA264" s="2"/>
      <c r="AYB264" s="2"/>
      <c r="AYC264" s="2"/>
      <c r="AYD264" s="2"/>
      <c r="AYE264" s="2"/>
      <c r="AYF264" s="2"/>
      <c r="AYG264" s="2"/>
      <c r="AYH264" s="2"/>
      <c r="AYI264" s="2"/>
      <c r="AYJ264" s="2"/>
      <c r="AYK264" s="2"/>
      <c r="AYL264" s="2"/>
      <c r="AYM264" s="2"/>
      <c r="AYN264" s="2"/>
      <c r="AYO264" s="2"/>
      <c r="AYP264" s="2"/>
      <c r="AYQ264" s="2"/>
      <c r="AYR264" s="2"/>
      <c r="AYS264" s="2"/>
      <c r="AYT264" s="2"/>
      <c r="AYU264" s="2"/>
      <c r="AYV264" s="2"/>
      <c r="AYW264" s="2"/>
      <c r="AYX264" s="2"/>
      <c r="AYY264" s="2"/>
      <c r="AYZ264" s="2"/>
      <c r="AZA264" s="2"/>
      <c r="AZB264" s="2"/>
      <c r="AZC264" s="2"/>
      <c r="AZD264" s="2"/>
      <c r="AZE264" s="2"/>
      <c r="AZF264" s="2"/>
      <c r="AZG264" s="2"/>
      <c r="AZH264" s="2"/>
      <c r="AZI264" s="2"/>
      <c r="AZJ264" s="2"/>
      <c r="AZK264" s="2"/>
      <c r="AZL264" s="2"/>
      <c r="AZM264" s="2"/>
      <c r="AZN264" s="2"/>
      <c r="AZO264" s="2"/>
      <c r="AZP264" s="2"/>
      <c r="AZQ264" s="2"/>
      <c r="AZR264" s="2"/>
      <c r="AZS264" s="2"/>
      <c r="AZT264" s="2"/>
      <c r="AZU264" s="2"/>
      <c r="AZV264" s="2"/>
      <c r="AZW264" s="2"/>
      <c r="AZX264" s="2"/>
      <c r="AZY264" s="2"/>
      <c r="AZZ264" s="2"/>
      <c r="BAA264" s="2"/>
      <c r="BAB264" s="2"/>
      <c r="BAC264" s="2"/>
      <c r="BAD264" s="2"/>
      <c r="BAE264" s="2"/>
      <c r="BAF264" s="2"/>
      <c r="BAG264" s="2"/>
      <c r="BAH264" s="2"/>
      <c r="BAI264" s="2"/>
      <c r="BAJ264" s="2"/>
      <c r="BAK264" s="2"/>
      <c r="BAL264" s="2"/>
      <c r="BAM264" s="2"/>
      <c r="BAN264" s="2"/>
      <c r="BAO264" s="2"/>
      <c r="BAP264" s="2"/>
      <c r="BAQ264" s="2"/>
      <c r="BAR264" s="2"/>
      <c r="BAS264" s="2"/>
      <c r="BAT264" s="2"/>
      <c r="BAU264" s="2"/>
      <c r="BAV264" s="2"/>
      <c r="BAW264" s="2"/>
      <c r="BAX264" s="2"/>
      <c r="BAY264" s="2"/>
      <c r="BAZ264" s="2"/>
      <c r="BBA264" s="2"/>
      <c r="BBB264" s="2"/>
      <c r="BBC264" s="2"/>
      <c r="BBD264" s="2"/>
      <c r="BBE264" s="2"/>
      <c r="BBF264" s="2"/>
      <c r="BBG264" s="2"/>
      <c r="BBH264" s="2"/>
      <c r="BBI264" s="2"/>
      <c r="BBJ264" s="2"/>
      <c r="BBK264" s="2"/>
      <c r="BBL264" s="2"/>
      <c r="BBM264" s="2"/>
      <c r="BBN264" s="2"/>
      <c r="BBO264" s="2"/>
      <c r="BBP264" s="2"/>
      <c r="BBQ264" s="2"/>
      <c r="BBR264" s="2"/>
      <c r="BBS264" s="2"/>
      <c r="BBT264" s="2"/>
      <c r="BBU264" s="2"/>
      <c r="BBV264" s="2"/>
      <c r="BBW264" s="2"/>
      <c r="BBX264" s="2"/>
      <c r="BBY264" s="2"/>
      <c r="BBZ264" s="2"/>
      <c r="BCA264" s="2"/>
      <c r="BCB264" s="2"/>
      <c r="BCC264" s="2"/>
      <c r="BCD264" s="2"/>
      <c r="BCE264" s="2"/>
      <c r="BCF264" s="2"/>
      <c r="BCG264" s="2"/>
      <c r="BCH264" s="2"/>
      <c r="BCI264" s="2"/>
      <c r="BCJ264" s="2"/>
      <c r="BCK264" s="2"/>
      <c r="BCL264" s="2"/>
      <c r="BCM264" s="2"/>
      <c r="BCN264" s="2"/>
      <c r="BCO264" s="2"/>
      <c r="BCP264" s="2"/>
      <c r="BCQ264" s="2"/>
      <c r="BCR264" s="2"/>
      <c r="BCS264" s="2"/>
      <c r="BCT264" s="2"/>
      <c r="BCU264" s="2"/>
      <c r="BCV264" s="2"/>
      <c r="BCW264" s="2"/>
      <c r="BCX264" s="2"/>
      <c r="BCY264" s="2"/>
      <c r="BCZ264" s="2"/>
      <c r="BDA264" s="2"/>
      <c r="BDB264" s="2"/>
      <c r="BDC264" s="2"/>
      <c r="BDD264" s="2"/>
      <c r="BDE264" s="2"/>
      <c r="BDF264" s="2"/>
      <c r="BDG264" s="2"/>
      <c r="BDH264" s="2"/>
      <c r="BDI264" s="2"/>
      <c r="BDJ264" s="2"/>
      <c r="BDK264" s="2"/>
      <c r="BDL264" s="2"/>
      <c r="BDM264" s="2"/>
      <c r="BDN264" s="2"/>
      <c r="BDO264" s="2"/>
      <c r="BDP264" s="2"/>
      <c r="BDQ264" s="2"/>
      <c r="BDR264" s="2"/>
      <c r="BDS264" s="2"/>
      <c r="BDT264" s="2"/>
      <c r="BDU264" s="2"/>
      <c r="BDV264" s="2"/>
      <c r="BDW264" s="2"/>
      <c r="BDX264" s="2"/>
      <c r="BDY264" s="2"/>
      <c r="BDZ264" s="2"/>
      <c r="BEA264" s="2"/>
      <c r="BEB264" s="2"/>
      <c r="BEC264" s="2"/>
      <c r="BED264" s="2"/>
      <c r="BEE264" s="2"/>
      <c r="BEF264" s="2"/>
      <c r="BEG264" s="2"/>
      <c r="BEH264" s="2"/>
      <c r="BEI264" s="2"/>
      <c r="BEJ264" s="2"/>
      <c r="BEK264" s="2"/>
      <c r="BEL264" s="2"/>
      <c r="BEM264" s="2"/>
      <c r="BEN264" s="2"/>
      <c r="BEO264" s="2"/>
      <c r="BEP264" s="2"/>
      <c r="BEQ264" s="2"/>
      <c r="BER264" s="2"/>
      <c r="BES264" s="2"/>
      <c r="BET264" s="2"/>
      <c r="BEU264" s="2"/>
      <c r="BEV264" s="2"/>
      <c r="BEW264" s="2"/>
      <c r="BEX264" s="2"/>
      <c r="BEY264" s="2"/>
      <c r="BEZ264" s="2"/>
      <c r="BFA264" s="2"/>
      <c r="BFB264" s="2"/>
      <c r="BFC264" s="2"/>
      <c r="BFD264" s="2"/>
      <c r="BFE264" s="2"/>
      <c r="BFF264" s="2"/>
      <c r="BFG264" s="2"/>
      <c r="BFH264" s="2"/>
      <c r="BFI264" s="2"/>
      <c r="BFJ264" s="2"/>
      <c r="BFK264" s="2"/>
      <c r="BFL264" s="2"/>
      <c r="BFM264" s="2"/>
      <c r="BFN264" s="2"/>
      <c r="BFO264" s="2"/>
      <c r="BFP264" s="2"/>
      <c r="BFQ264" s="2"/>
      <c r="BFR264" s="2"/>
      <c r="BFS264" s="2"/>
      <c r="BFT264" s="2"/>
      <c r="BFU264" s="2"/>
      <c r="BFV264" s="2"/>
      <c r="BFW264" s="2"/>
      <c r="BFX264" s="2"/>
      <c r="BFY264" s="2"/>
      <c r="BFZ264" s="2"/>
      <c r="BGA264" s="2"/>
      <c r="BGB264" s="2"/>
      <c r="BGC264" s="2"/>
      <c r="BGD264" s="2"/>
      <c r="BGE264" s="2"/>
      <c r="BGF264" s="2"/>
      <c r="BGG264" s="2"/>
      <c r="BGH264" s="2"/>
      <c r="BGI264" s="2"/>
      <c r="BGJ264" s="2"/>
      <c r="BGK264" s="2"/>
      <c r="BGL264" s="2"/>
      <c r="BGM264" s="2"/>
      <c r="BGN264" s="2"/>
      <c r="BGO264" s="2"/>
      <c r="BGP264" s="2"/>
      <c r="BGQ264" s="2"/>
      <c r="BGR264" s="2"/>
      <c r="BGS264" s="2"/>
      <c r="BGT264" s="2"/>
      <c r="BGU264" s="2"/>
      <c r="BGV264" s="2"/>
      <c r="BGW264" s="2"/>
      <c r="BGX264" s="2"/>
      <c r="BGY264" s="2"/>
      <c r="BGZ264" s="2"/>
      <c r="BHA264" s="2"/>
      <c r="BHB264" s="2"/>
      <c r="BHC264" s="2"/>
      <c r="BHD264" s="2"/>
      <c r="BHE264" s="2"/>
      <c r="BHF264" s="2"/>
      <c r="BHG264" s="2"/>
      <c r="BHH264" s="2"/>
      <c r="BHI264" s="2"/>
      <c r="BHJ264" s="2"/>
      <c r="BHK264" s="2"/>
      <c r="BHL264" s="2"/>
      <c r="BHM264" s="2"/>
      <c r="BHN264" s="2"/>
      <c r="BHO264" s="2"/>
      <c r="BHP264" s="2"/>
      <c r="BHQ264" s="2"/>
      <c r="BHR264" s="2"/>
      <c r="BHS264" s="2"/>
      <c r="BHT264" s="2"/>
      <c r="BHU264" s="2"/>
      <c r="BHV264" s="2"/>
      <c r="BHW264" s="2"/>
      <c r="BHX264" s="2"/>
      <c r="BHY264" s="2"/>
      <c r="BHZ264" s="2"/>
      <c r="BIA264" s="2"/>
      <c r="BIB264" s="2"/>
      <c r="BIC264" s="2"/>
      <c r="BID264" s="2"/>
      <c r="BIE264" s="2"/>
      <c r="BIF264" s="2"/>
      <c r="BIG264" s="2"/>
      <c r="BIH264" s="2"/>
      <c r="BII264" s="2"/>
      <c r="BIJ264" s="2"/>
      <c r="BIK264" s="2"/>
      <c r="BIL264" s="2"/>
      <c r="BIM264" s="2"/>
      <c r="BIN264" s="2"/>
      <c r="BIO264" s="2"/>
      <c r="BIP264" s="2"/>
      <c r="BIQ264" s="2"/>
      <c r="BIR264" s="2"/>
      <c r="BIS264" s="2"/>
      <c r="BIT264" s="2"/>
      <c r="BIU264" s="2"/>
      <c r="BIV264" s="2"/>
      <c r="BIW264" s="2"/>
      <c r="BIX264" s="2"/>
      <c r="BIY264" s="2"/>
      <c r="BIZ264" s="2"/>
      <c r="BJA264" s="2"/>
      <c r="BJB264" s="2"/>
      <c r="BJC264" s="2"/>
      <c r="BJD264" s="2"/>
      <c r="BJE264" s="2"/>
      <c r="BJF264" s="2"/>
      <c r="BJG264" s="2"/>
      <c r="BJH264" s="2"/>
      <c r="BJI264" s="2"/>
      <c r="BJJ264" s="2"/>
      <c r="BJK264" s="2"/>
      <c r="BJL264" s="2"/>
      <c r="BJM264" s="2"/>
      <c r="BJN264" s="2"/>
      <c r="BJO264" s="2"/>
      <c r="BJP264" s="2"/>
      <c r="BJQ264" s="2"/>
      <c r="BJR264" s="2"/>
      <c r="BJS264" s="2"/>
      <c r="BJT264" s="2"/>
      <c r="BJU264" s="2"/>
      <c r="BJV264" s="2"/>
      <c r="BJW264" s="2"/>
      <c r="BJX264" s="2"/>
      <c r="BJY264" s="2"/>
      <c r="BJZ264" s="2"/>
      <c r="BKA264" s="2"/>
      <c r="BKB264" s="2"/>
      <c r="BKC264" s="2"/>
      <c r="BKD264" s="2"/>
      <c r="BKE264" s="2"/>
      <c r="BKF264" s="2"/>
      <c r="BKG264" s="2"/>
      <c r="BKH264" s="2"/>
      <c r="BKI264" s="2"/>
      <c r="BKJ264" s="2"/>
      <c r="BKK264" s="2"/>
      <c r="BKL264" s="2"/>
      <c r="BKM264" s="2"/>
      <c r="BKN264" s="2"/>
      <c r="BKO264" s="2"/>
      <c r="BKP264" s="2"/>
      <c r="BKQ264" s="2"/>
      <c r="BKR264" s="2"/>
      <c r="BKS264" s="2"/>
      <c r="BKT264" s="2"/>
      <c r="BKU264" s="2"/>
      <c r="BKV264" s="2"/>
      <c r="BKW264" s="2"/>
      <c r="BKX264" s="2"/>
      <c r="BKY264" s="2"/>
      <c r="BKZ264" s="2"/>
      <c r="BLA264" s="2"/>
      <c r="BLB264" s="2"/>
      <c r="BLC264" s="2"/>
      <c r="BLD264" s="2"/>
      <c r="BLE264" s="2"/>
      <c r="BLF264" s="2"/>
      <c r="BLG264" s="2"/>
      <c r="BLH264" s="2"/>
      <c r="BLI264" s="2"/>
      <c r="BLJ264" s="2"/>
      <c r="BLK264" s="2"/>
      <c r="BLL264" s="2"/>
      <c r="BLM264" s="2"/>
      <c r="BLN264" s="2"/>
      <c r="BLO264" s="2"/>
      <c r="BLP264" s="2"/>
      <c r="BLQ264" s="2"/>
      <c r="BLR264" s="2"/>
      <c r="BLS264" s="2"/>
      <c r="BLT264" s="2"/>
      <c r="BLU264" s="2"/>
      <c r="BLV264" s="2"/>
      <c r="BLW264" s="2"/>
      <c r="BLX264" s="2"/>
      <c r="BLY264" s="2"/>
      <c r="BLZ264" s="2"/>
      <c r="BMA264" s="2"/>
      <c r="BMB264" s="2"/>
      <c r="BMC264" s="2"/>
      <c r="BMD264" s="2"/>
      <c r="BME264" s="2"/>
      <c r="BMF264" s="2"/>
      <c r="BMG264" s="2"/>
      <c r="BMH264" s="2"/>
      <c r="BMI264" s="2"/>
      <c r="BMJ264" s="2"/>
      <c r="BMK264" s="2"/>
      <c r="BML264" s="2"/>
      <c r="BMM264" s="2"/>
      <c r="BMN264" s="2"/>
      <c r="BMO264" s="2"/>
      <c r="BMP264" s="2"/>
      <c r="BMQ264" s="2"/>
      <c r="BMR264" s="2"/>
      <c r="BMS264" s="2"/>
      <c r="BMT264" s="2"/>
      <c r="BMU264" s="2"/>
      <c r="BMV264" s="2"/>
      <c r="BMW264" s="2"/>
      <c r="BMX264" s="2"/>
      <c r="BMY264" s="2"/>
      <c r="BMZ264" s="2"/>
      <c r="BNA264" s="2"/>
      <c r="BNB264" s="2"/>
      <c r="BNC264" s="2"/>
      <c r="BND264" s="2"/>
      <c r="BNE264" s="2"/>
      <c r="BNF264" s="2"/>
      <c r="BNG264" s="2"/>
      <c r="BNH264" s="2"/>
      <c r="BNI264" s="2"/>
      <c r="BNJ264" s="2"/>
      <c r="BNK264" s="2"/>
      <c r="BNL264" s="2"/>
      <c r="BNM264" s="2"/>
      <c r="BNN264" s="2"/>
      <c r="BNO264" s="2"/>
      <c r="BNP264" s="2"/>
      <c r="BNQ264" s="2"/>
      <c r="BNR264" s="2"/>
      <c r="BNS264" s="2"/>
      <c r="BNT264" s="2"/>
      <c r="BNU264" s="2"/>
      <c r="BNV264" s="2"/>
      <c r="BNW264" s="2"/>
      <c r="BNX264" s="2"/>
      <c r="BNY264" s="2"/>
      <c r="BNZ264" s="2"/>
      <c r="BOA264" s="2"/>
      <c r="BOB264" s="2"/>
      <c r="BOC264" s="2"/>
      <c r="BOD264" s="2"/>
      <c r="BOE264" s="2"/>
      <c r="BOF264" s="2"/>
      <c r="BOG264" s="2"/>
      <c r="BOH264" s="2"/>
      <c r="BOI264" s="2"/>
      <c r="BOJ264" s="2"/>
      <c r="BOK264" s="2"/>
      <c r="BOL264" s="2"/>
      <c r="BOM264" s="2"/>
      <c r="BON264" s="2"/>
      <c r="BOO264" s="2"/>
      <c r="BOP264" s="2"/>
      <c r="BOQ264" s="2"/>
      <c r="BOR264" s="2"/>
      <c r="BOS264" s="2"/>
      <c r="BOT264" s="2"/>
      <c r="BOU264" s="2"/>
      <c r="BOV264" s="2"/>
      <c r="BOW264" s="2"/>
      <c r="BOX264" s="2"/>
      <c r="BOY264" s="2"/>
      <c r="BOZ264" s="2"/>
      <c r="BPA264" s="2"/>
      <c r="BPB264" s="2"/>
      <c r="BPC264" s="2"/>
      <c r="BPD264" s="2"/>
      <c r="BPE264" s="2"/>
      <c r="BPF264" s="2"/>
      <c r="BPG264" s="2"/>
      <c r="BPH264" s="2"/>
      <c r="BPI264" s="2"/>
      <c r="BPJ264" s="2"/>
      <c r="BPK264" s="2"/>
      <c r="BPL264" s="2"/>
      <c r="BPM264" s="2"/>
      <c r="BPN264" s="2"/>
      <c r="BPO264" s="2"/>
      <c r="BPP264" s="2"/>
      <c r="BPQ264" s="2"/>
      <c r="BPR264" s="2"/>
      <c r="BPS264" s="2"/>
      <c r="BPT264" s="2"/>
      <c r="BPU264" s="2"/>
      <c r="BPV264" s="2"/>
      <c r="BPW264" s="2"/>
      <c r="BPX264" s="2"/>
      <c r="BPY264" s="2"/>
      <c r="BPZ264" s="2"/>
      <c r="BQA264" s="2"/>
      <c r="BQB264" s="2"/>
      <c r="BQC264" s="2"/>
      <c r="BQD264" s="2"/>
      <c r="BQE264" s="2"/>
      <c r="BQF264" s="2"/>
      <c r="BQG264" s="2"/>
      <c r="BQH264" s="2"/>
      <c r="BQI264" s="2"/>
      <c r="BQJ264" s="2"/>
      <c r="BQK264" s="2"/>
      <c r="BQL264" s="2"/>
      <c r="BQM264" s="2"/>
      <c r="BQN264" s="2"/>
      <c r="BQO264" s="2"/>
      <c r="BQP264" s="2"/>
      <c r="BQQ264" s="2"/>
      <c r="BQR264" s="2"/>
      <c r="BQS264" s="2"/>
      <c r="BQT264" s="2"/>
      <c r="BQU264" s="2"/>
      <c r="BQV264" s="2"/>
      <c r="BQW264" s="2"/>
      <c r="BQX264" s="2"/>
      <c r="BQY264" s="2"/>
      <c r="BQZ264" s="2"/>
      <c r="BRA264" s="2"/>
      <c r="BRB264" s="2"/>
      <c r="BRC264" s="2"/>
      <c r="BRD264" s="2"/>
      <c r="BRE264" s="2"/>
      <c r="BRF264" s="2"/>
      <c r="BRG264" s="2"/>
      <c r="BRH264" s="2"/>
      <c r="BRI264" s="2"/>
      <c r="BRJ264" s="2"/>
      <c r="BRK264" s="2"/>
      <c r="BRL264" s="2"/>
      <c r="BRM264" s="2"/>
      <c r="BRN264" s="2"/>
      <c r="BRO264" s="2"/>
      <c r="BRP264" s="2"/>
      <c r="BRQ264" s="2"/>
      <c r="BRR264" s="2"/>
      <c r="BRS264" s="2"/>
      <c r="BRT264" s="2"/>
      <c r="BRU264" s="2"/>
      <c r="BRV264" s="2"/>
      <c r="BRW264" s="2"/>
      <c r="BRX264" s="2"/>
      <c r="BRY264" s="2"/>
      <c r="BRZ264" s="2"/>
      <c r="BSA264" s="2"/>
      <c r="BSB264" s="2"/>
      <c r="BSC264" s="2"/>
      <c r="BSD264" s="2"/>
      <c r="BSE264" s="2"/>
      <c r="BSF264" s="2"/>
      <c r="BSG264" s="2"/>
      <c r="BSH264" s="2"/>
      <c r="BSI264" s="2"/>
      <c r="BSJ264" s="2"/>
      <c r="BSK264" s="2"/>
      <c r="BSL264" s="2"/>
      <c r="BSM264" s="2"/>
      <c r="BSN264" s="2"/>
      <c r="BSO264" s="2"/>
      <c r="BSP264" s="2"/>
      <c r="BSQ264" s="2"/>
      <c r="BSR264" s="2"/>
      <c r="BSS264" s="2"/>
      <c r="BST264" s="2"/>
      <c r="BSU264" s="2"/>
      <c r="BSV264" s="2"/>
      <c r="BSW264" s="2"/>
      <c r="BSX264" s="2"/>
      <c r="BSY264" s="2"/>
      <c r="BSZ264" s="2"/>
      <c r="BTA264" s="2"/>
      <c r="BTB264" s="2"/>
      <c r="BTC264" s="2"/>
      <c r="BTD264" s="2"/>
      <c r="BTE264" s="2"/>
      <c r="BTF264" s="2"/>
      <c r="BTG264" s="2"/>
      <c r="BTH264" s="2"/>
      <c r="BTI264" s="2"/>
      <c r="BTJ264" s="2"/>
      <c r="BTK264" s="2"/>
      <c r="BTL264" s="2"/>
      <c r="BTM264" s="2"/>
      <c r="BTN264" s="2"/>
      <c r="BTO264" s="2"/>
      <c r="BTP264" s="2"/>
      <c r="BTQ264" s="2"/>
      <c r="BTR264" s="2"/>
      <c r="BTS264" s="2"/>
      <c r="BTT264" s="2"/>
      <c r="BTU264" s="2"/>
      <c r="BTV264" s="2"/>
      <c r="BTW264" s="2"/>
      <c r="BTX264" s="2"/>
      <c r="BTY264" s="2"/>
      <c r="BTZ264" s="2"/>
      <c r="BUA264" s="2"/>
      <c r="BUB264" s="2"/>
      <c r="BUC264" s="2"/>
      <c r="BUD264" s="2"/>
      <c r="BUE264" s="2"/>
      <c r="BUF264" s="2"/>
      <c r="BUG264" s="2"/>
      <c r="BUH264" s="2"/>
      <c r="BUI264" s="2"/>
      <c r="BUJ264" s="2"/>
      <c r="BUK264" s="2"/>
      <c r="BUL264" s="2"/>
      <c r="BUM264" s="2"/>
      <c r="BUN264" s="2"/>
      <c r="BUO264" s="2"/>
      <c r="BUP264" s="2"/>
      <c r="BUQ264" s="2"/>
      <c r="BUR264" s="2"/>
      <c r="BUS264" s="2"/>
      <c r="BUT264" s="2"/>
      <c r="BUU264" s="2"/>
      <c r="BUV264" s="2"/>
      <c r="BUW264" s="2"/>
      <c r="BUX264" s="2"/>
      <c r="BUY264" s="2"/>
      <c r="BUZ264" s="2"/>
      <c r="BVA264" s="2"/>
      <c r="BVB264" s="2"/>
      <c r="BVC264" s="2"/>
      <c r="BVD264" s="2"/>
      <c r="BVE264" s="2"/>
      <c r="BVF264" s="2"/>
      <c r="BVG264" s="2"/>
      <c r="BVH264" s="2"/>
      <c r="BVI264" s="2"/>
      <c r="BVJ264" s="2"/>
      <c r="BVK264" s="2"/>
      <c r="BVL264" s="2"/>
      <c r="BVM264" s="2"/>
      <c r="BVN264" s="2"/>
      <c r="BVO264" s="2"/>
      <c r="BVP264" s="2"/>
      <c r="BVQ264" s="2"/>
      <c r="BVR264" s="2"/>
      <c r="BVS264" s="2"/>
      <c r="BVT264" s="2"/>
      <c r="BVU264" s="2"/>
      <c r="BVV264" s="2"/>
      <c r="BVW264" s="2"/>
      <c r="BVX264" s="2"/>
      <c r="BVY264" s="2"/>
      <c r="BVZ264" s="2"/>
      <c r="BWA264" s="2"/>
      <c r="BWB264" s="2"/>
      <c r="BWC264" s="2"/>
      <c r="BWD264" s="2"/>
      <c r="BWE264" s="2"/>
      <c r="BWF264" s="2"/>
      <c r="BWG264" s="2"/>
      <c r="BWH264" s="2"/>
      <c r="BWI264" s="2"/>
      <c r="BWJ264" s="2"/>
      <c r="BWK264" s="2"/>
      <c r="BWL264" s="2"/>
      <c r="BWM264" s="2"/>
      <c r="BWN264" s="2"/>
      <c r="BWO264" s="2"/>
      <c r="BWP264" s="2"/>
      <c r="BWQ264" s="2"/>
      <c r="BWR264" s="2"/>
      <c r="BWS264" s="2"/>
      <c r="BWT264" s="2"/>
      <c r="BWU264" s="2"/>
      <c r="BWV264" s="2"/>
      <c r="BWW264" s="2"/>
      <c r="BWX264" s="2"/>
      <c r="BWY264" s="2"/>
      <c r="BWZ264" s="2"/>
      <c r="BXA264" s="2"/>
      <c r="BXB264" s="2"/>
      <c r="BXC264" s="2"/>
      <c r="BXD264" s="2"/>
      <c r="BXE264" s="2"/>
      <c r="BXF264" s="2"/>
      <c r="BXG264" s="2"/>
      <c r="BXH264" s="2"/>
      <c r="BXI264" s="2"/>
      <c r="BXJ264" s="2"/>
      <c r="BXK264" s="2"/>
      <c r="BXL264" s="2"/>
      <c r="BXM264" s="2"/>
      <c r="BXN264" s="2"/>
      <c r="BXO264" s="2"/>
      <c r="BXP264" s="2"/>
      <c r="BXQ264" s="2"/>
      <c r="BXR264" s="2"/>
      <c r="BXS264" s="2"/>
      <c r="BXT264" s="2"/>
      <c r="BXU264" s="2"/>
      <c r="BXV264" s="2"/>
      <c r="BXW264" s="2"/>
      <c r="BXX264" s="2"/>
      <c r="BXY264" s="2"/>
      <c r="BXZ264" s="2"/>
      <c r="BYA264" s="2"/>
      <c r="BYB264" s="2"/>
      <c r="BYC264" s="2"/>
      <c r="BYD264" s="2"/>
      <c r="BYE264" s="2"/>
      <c r="BYF264" s="2"/>
      <c r="BYG264" s="2"/>
      <c r="BYH264" s="2"/>
      <c r="BYI264" s="2"/>
      <c r="BYJ264" s="2"/>
      <c r="BYK264" s="2"/>
      <c r="BYL264" s="2"/>
      <c r="BYM264" s="2"/>
      <c r="BYN264" s="2"/>
      <c r="BYO264" s="2"/>
      <c r="BYP264" s="2"/>
      <c r="BYQ264" s="2"/>
      <c r="BYR264" s="2"/>
      <c r="BYS264" s="2"/>
      <c r="BYT264" s="2"/>
      <c r="BYU264" s="2"/>
      <c r="BYV264" s="2"/>
      <c r="BYW264" s="2"/>
      <c r="BYX264" s="2"/>
      <c r="BYY264" s="2"/>
      <c r="BYZ264" s="2"/>
      <c r="BZA264" s="2"/>
      <c r="BZB264" s="2"/>
      <c r="BZC264" s="2"/>
      <c r="BZD264" s="2"/>
      <c r="BZE264" s="2"/>
      <c r="BZF264" s="2"/>
      <c r="BZG264" s="2"/>
      <c r="BZH264" s="2"/>
      <c r="BZI264" s="2"/>
      <c r="BZJ264" s="2"/>
      <c r="BZK264" s="2"/>
      <c r="BZL264" s="2"/>
      <c r="BZM264" s="2"/>
      <c r="BZN264" s="2"/>
      <c r="BZO264" s="2"/>
      <c r="BZP264" s="2"/>
      <c r="BZQ264" s="2"/>
      <c r="BZR264" s="2"/>
      <c r="BZS264" s="2"/>
      <c r="BZT264" s="2"/>
      <c r="BZU264" s="2"/>
      <c r="BZV264" s="2"/>
      <c r="BZW264" s="2"/>
      <c r="BZX264" s="2"/>
      <c r="BZY264" s="2"/>
      <c r="BZZ264" s="2"/>
      <c r="CAA264" s="2"/>
      <c r="CAB264" s="2"/>
      <c r="CAC264" s="2"/>
      <c r="CAD264" s="2"/>
      <c r="CAE264" s="2"/>
      <c r="CAF264" s="2"/>
      <c r="CAG264" s="2"/>
      <c r="CAH264" s="2"/>
      <c r="CAI264" s="2"/>
      <c r="CAJ264" s="2"/>
      <c r="CAK264" s="2"/>
      <c r="CAL264" s="2"/>
      <c r="CAM264" s="2"/>
      <c r="CAN264" s="2"/>
      <c r="CAO264" s="2"/>
      <c r="CAP264" s="2"/>
      <c r="CAQ264" s="2"/>
      <c r="CAR264" s="2"/>
      <c r="CAS264" s="2"/>
      <c r="CAT264" s="2"/>
      <c r="CAU264" s="2"/>
      <c r="CAV264" s="2"/>
      <c r="CAW264" s="2"/>
      <c r="CAX264" s="2"/>
      <c r="CAY264" s="2"/>
      <c r="CAZ264" s="2"/>
      <c r="CBA264" s="2"/>
      <c r="CBB264" s="2"/>
      <c r="CBC264" s="2"/>
      <c r="CBD264" s="2"/>
      <c r="CBE264" s="2"/>
      <c r="CBF264" s="2"/>
      <c r="CBG264" s="2"/>
      <c r="CBH264" s="2"/>
      <c r="CBI264" s="2"/>
      <c r="CBJ264" s="2"/>
      <c r="CBK264" s="2"/>
      <c r="CBL264" s="2"/>
      <c r="CBM264" s="2"/>
      <c r="CBN264" s="2"/>
      <c r="CBO264" s="2"/>
      <c r="CBP264" s="2"/>
      <c r="CBQ264" s="2"/>
      <c r="CBR264" s="2"/>
      <c r="CBS264" s="2"/>
      <c r="CBT264" s="2"/>
      <c r="CBU264" s="2"/>
      <c r="CBV264" s="2"/>
      <c r="CBW264" s="2"/>
      <c r="CBX264" s="2"/>
      <c r="CBY264" s="2"/>
      <c r="CBZ264" s="2"/>
      <c r="CCA264" s="2"/>
      <c r="CCB264" s="2"/>
      <c r="CCC264" s="2"/>
      <c r="CCD264" s="2"/>
      <c r="CCE264" s="2"/>
      <c r="CCF264" s="2"/>
      <c r="CCG264" s="2"/>
      <c r="CCH264" s="2"/>
      <c r="CCI264" s="2"/>
      <c r="CCJ264" s="2"/>
      <c r="CCK264" s="2"/>
      <c r="CCL264" s="2"/>
      <c r="CCM264" s="2"/>
      <c r="CCN264" s="2"/>
      <c r="CCO264" s="2"/>
      <c r="CCP264" s="2"/>
      <c r="CCQ264" s="2"/>
      <c r="CCR264" s="2"/>
      <c r="CCS264" s="2"/>
      <c r="CCT264" s="2"/>
      <c r="CCU264" s="2"/>
      <c r="CCV264" s="2"/>
      <c r="CCW264" s="2"/>
      <c r="CCX264" s="2"/>
      <c r="CCY264" s="2"/>
      <c r="CCZ264" s="2"/>
      <c r="CDA264" s="2"/>
      <c r="CDB264" s="2"/>
      <c r="CDC264" s="2"/>
      <c r="CDD264" s="2"/>
      <c r="CDE264" s="2"/>
      <c r="CDF264" s="2"/>
      <c r="CDG264" s="2"/>
      <c r="CDH264" s="2"/>
      <c r="CDI264" s="2"/>
      <c r="CDJ264" s="2"/>
      <c r="CDK264" s="2"/>
      <c r="CDL264" s="2"/>
      <c r="CDM264" s="2"/>
      <c r="CDN264" s="2"/>
      <c r="CDO264" s="2"/>
      <c r="CDP264" s="2"/>
      <c r="CDQ264" s="2"/>
      <c r="CDR264" s="2"/>
      <c r="CDS264" s="2"/>
      <c r="CDT264" s="2"/>
      <c r="CDU264" s="2"/>
      <c r="CDV264" s="2"/>
      <c r="CDW264" s="2"/>
      <c r="CDX264" s="2"/>
      <c r="CDY264" s="2"/>
      <c r="CDZ264" s="2"/>
      <c r="CEA264" s="2"/>
      <c r="CEB264" s="2"/>
      <c r="CEC264" s="2"/>
      <c r="CED264" s="2"/>
      <c r="CEE264" s="2"/>
      <c r="CEF264" s="2"/>
      <c r="CEG264" s="2"/>
      <c r="CEH264" s="2"/>
      <c r="CEI264" s="2"/>
      <c r="CEJ264" s="2"/>
      <c r="CEK264" s="2"/>
      <c r="CEL264" s="2"/>
      <c r="CEM264" s="2"/>
      <c r="CEN264" s="2"/>
      <c r="CEO264" s="2"/>
      <c r="CEP264" s="2"/>
      <c r="CEQ264" s="2"/>
      <c r="CER264" s="2"/>
      <c r="CES264" s="2"/>
      <c r="CET264" s="2"/>
      <c r="CEU264" s="2"/>
      <c r="CEV264" s="2"/>
      <c r="CEW264" s="2"/>
      <c r="CEX264" s="2"/>
      <c r="CEY264" s="2"/>
      <c r="CEZ264" s="2"/>
      <c r="CFA264" s="2"/>
      <c r="CFB264" s="2"/>
      <c r="CFC264" s="2"/>
      <c r="CFD264" s="2"/>
      <c r="CFE264" s="2"/>
      <c r="CFF264" s="2"/>
      <c r="CFG264" s="2"/>
      <c r="CFH264" s="2"/>
      <c r="CFI264" s="2"/>
      <c r="CFJ264" s="2"/>
      <c r="CFK264" s="2"/>
      <c r="CFL264" s="2"/>
      <c r="CFM264" s="2"/>
      <c r="CFN264" s="2"/>
      <c r="CFO264" s="2"/>
      <c r="CFP264" s="2"/>
      <c r="CFQ264" s="2"/>
      <c r="CFR264" s="2"/>
      <c r="CFS264" s="2"/>
      <c r="CFT264" s="2"/>
      <c r="CFU264" s="2"/>
      <c r="CFV264" s="2"/>
      <c r="CFW264" s="2"/>
      <c r="CFX264" s="2"/>
      <c r="CFY264" s="2"/>
      <c r="CFZ264" s="2"/>
      <c r="CGA264" s="2"/>
      <c r="CGB264" s="2"/>
      <c r="CGC264" s="2"/>
      <c r="CGD264" s="2"/>
      <c r="CGE264" s="2"/>
      <c r="CGF264" s="2"/>
      <c r="CGG264" s="2"/>
      <c r="CGH264" s="2"/>
      <c r="CGI264" s="2"/>
      <c r="CGJ264" s="2"/>
      <c r="CGK264" s="2"/>
      <c r="CGL264" s="2"/>
      <c r="CGM264" s="2"/>
      <c r="CGN264" s="2"/>
      <c r="CGO264" s="2"/>
      <c r="CGP264" s="2"/>
      <c r="CGQ264" s="2"/>
      <c r="CGR264" s="2"/>
      <c r="CGS264" s="2"/>
      <c r="CGT264" s="2"/>
      <c r="CGU264" s="2"/>
      <c r="CGV264" s="2"/>
      <c r="CGW264" s="2"/>
      <c r="CGX264" s="2"/>
      <c r="CGY264" s="2"/>
      <c r="CGZ264" s="2"/>
      <c r="CHA264" s="2"/>
      <c r="CHB264" s="2"/>
      <c r="CHC264" s="2"/>
      <c r="CHD264" s="2"/>
      <c r="CHE264" s="2"/>
      <c r="CHF264" s="2"/>
      <c r="CHG264" s="2"/>
      <c r="CHH264" s="2"/>
      <c r="CHI264" s="2"/>
      <c r="CHJ264" s="2"/>
      <c r="CHK264" s="2"/>
      <c r="CHL264" s="2"/>
      <c r="CHM264" s="2"/>
      <c r="CHN264" s="2"/>
      <c r="CHO264" s="2"/>
      <c r="CHP264" s="2"/>
      <c r="CHQ264" s="2"/>
      <c r="CHR264" s="2"/>
      <c r="CHS264" s="2"/>
      <c r="CHT264" s="2"/>
      <c r="CHU264" s="2"/>
      <c r="CHV264" s="2"/>
      <c r="CHW264" s="2"/>
      <c r="CHX264" s="2"/>
      <c r="CHY264" s="2"/>
      <c r="CHZ264" s="2"/>
      <c r="CIA264" s="2"/>
      <c r="CIB264" s="2"/>
      <c r="CIC264" s="2"/>
      <c r="CID264" s="2"/>
      <c r="CIE264" s="2"/>
      <c r="CIF264" s="2"/>
      <c r="CIG264" s="2"/>
      <c r="CIH264" s="2"/>
      <c r="CII264" s="2"/>
      <c r="CIJ264" s="2"/>
      <c r="CIK264" s="2"/>
      <c r="CIL264" s="2"/>
      <c r="CIM264" s="2"/>
      <c r="CIN264" s="2"/>
      <c r="CIO264" s="2"/>
      <c r="CIP264" s="2"/>
      <c r="CIQ264" s="2"/>
      <c r="CIR264" s="2"/>
      <c r="CIS264" s="2"/>
      <c r="CIT264" s="2"/>
      <c r="CIU264" s="2"/>
      <c r="CIV264" s="2"/>
      <c r="CIW264" s="2"/>
      <c r="CIX264" s="2"/>
      <c r="CIY264" s="2"/>
      <c r="CIZ264" s="2"/>
      <c r="CJA264" s="2"/>
      <c r="CJB264" s="2"/>
      <c r="CJC264" s="2"/>
      <c r="CJD264" s="2"/>
      <c r="CJE264" s="2"/>
      <c r="CJF264" s="2"/>
      <c r="CJG264" s="2"/>
      <c r="CJH264" s="2"/>
      <c r="CJI264" s="2"/>
      <c r="CJJ264" s="2"/>
      <c r="CJK264" s="2"/>
      <c r="CJL264" s="2"/>
      <c r="CJM264" s="2"/>
      <c r="CJN264" s="2"/>
      <c r="CJO264" s="2"/>
      <c r="CJP264" s="2"/>
      <c r="CJQ264" s="2"/>
      <c r="CJR264" s="2"/>
      <c r="CJS264" s="2"/>
      <c r="CJT264" s="2"/>
      <c r="CJU264" s="2"/>
      <c r="CJV264" s="2"/>
      <c r="CJW264" s="2"/>
      <c r="CJX264" s="2"/>
      <c r="CJY264" s="2"/>
      <c r="CJZ264" s="2"/>
      <c r="CKA264" s="2"/>
      <c r="CKB264" s="2"/>
      <c r="CKC264" s="2"/>
      <c r="CKD264" s="2"/>
      <c r="CKE264" s="2"/>
      <c r="CKF264" s="2"/>
      <c r="CKG264" s="2"/>
      <c r="CKH264" s="2"/>
      <c r="CKI264" s="2"/>
      <c r="CKJ264" s="2"/>
      <c r="CKK264" s="2"/>
      <c r="CKL264" s="2"/>
      <c r="CKM264" s="2"/>
      <c r="CKN264" s="2"/>
      <c r="CKO264" s="2"/>
      <c r="CKP264" s="2"/>
      <c r="CKQ264" s="2"/>
      <c r="CKR264" s="2"/>
      <c r="CKS264" s="2"/>
      <c r="CKT264" s="2"/>
      <c r="CKU264" s="2"/>
      <c r="CKV264" s="2"/>
      <c r="CKW264" s="2"/>
      <c r="CKX264" s="2"/>
      <c r="CKY264" s="2"/>
      <c r="CKZ264" s="2"/>
      <c r="CLA264" s="2"/>
      <c r="CLB264" s="2"/>
      <c r="CLC264" s="2"/>
      <c r="CLD264" s="2"/>
      <c r="CLE264" s="2"/>
      <c r="CLF264" s="2"/>
      <c r="CLG264" s="2"/>
      <c r="CLH264" s="2"/>
      <c r="CLI264" s="2"/>
      <c r="CLJ264" s="2"/>
      <c r="CLK264" s="2"/>
      <c r="CLL264" s="2"/>
      <c r="CLM264" s="2"/>
      <c r="CLN264" s="2"/>
    </row>
    <row r="265" spans="1:2354" s="3" customFormat="1" ht="16.5" thickBot="1">
      <c r="A265" s="96"/>
      <c r="B265" s="14" t="s">
        <v>283</v>
      </c>
      <c r="C265" s="13"/>
      <c r="D265" s="13">
        <v>100</v>
      </c>
      <c r="E265" s="36">
        <v>2.1576E-3</v>
      </c>
      <c r="F265" s="37">
        <v>8.6300279999999993E-2</v>
      </c>
      <c r="G265" s="102">
        <v>0.1</v>
      </c>
      <c r="H265" s="105">
        <f t="shared" si="3"/>
        <v>7.7670251999999995E-2</v>
      </c>
      <c r="I265" s="11"/>
      <c r="J265" s="11"/>
      <c r="K265" s="11"/>
      <c r="L265" s="11"/>
      <c r="M265" s="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  <c r="PZ265" s="2"/>
      <c r="QA265" s="2"/>
      <c r="QB265" s="2"/>
      <c r="QC265" s="2"/>
      <c r="QD265" s="2"/>
      <c r="QE265" s="2"/>
      <c r="QF265" s="2"/>
      <c r="QG265" s="2"/>
      <c r="QH265" s="2"/>
      <c r="QI265" s="2"/>
      <c r="QJ265" s="2"/>
      <c r="QK265" s="2"/>
      <c r="QL265" s="2"/>
      <c r="QM265" s="2"/>
      <c r="QN265" s="2"/>
      <c r="QO265" s="2"/>
      <c r="QP265" s="2"/>
      <c r="QQ265" s="2"/>
      <c r="QR265" s="2"/>
      <c r="QS265" s="2"/>
      <c r="QT265" s="2"/>
      <c r="QU265" s="2"/>
      <c r="QV265" s="2"/>
      <c r="QW265" s="2"/>
      <c r="QX265" s="2"/>
      <c r="QY265" s="2"/>
      <c r="QZ265" s="2"/>
      <c r="RA265" s="2"/>
      <c r="RB265" s="2"/>
      <c r="RC265" s="2"/>
      <c r="RD265" s="2"/>
      <c r="RE265" s="2"/>
      <c r="RF265" s="2"/>
      <c r="RG265" s="2"/>
      <c r="RH265" s="2"/>
      <c r="RI265" s="2"/>
      <c r="RJ265" s="2"/>
      <c r="RK265" s="2"/>
      <c r="RL265" s="2"/>
      <c r="RM265" s="2"/>
      <c r="RN265" s="2"/>
      <c r="RO265" s="2"/>
      <c r="RP265" s="2"/>
      <c r="RQ265" s="2"/>
      <c r="RR265" s="2"/>
      <c r="RS265" s="2"/>
      <c r="RT265" s="2"/>
      <c r="RU265" s="2"/>
      <c r="RV265" s="2"/>
      <c r="RW265" s="2"/>
      <c r="RX265" s="2"/>
      <c r="RY265" s="2"/>
      <c r="RZ265" s="2"/>
      <c r="SA265" s="2"/>
      <c r="SB265" s="2"/>
      <c r="SC265" s="2"/>
      <c r="SD265" s="2"/>
      <c r="SE265" s="2"/>
      <c r="SF265" s="2"/>
      <c r="SG265" s="2"/>
      <c r="SH265" s="2"/>
      <c r="SI265" s="2"/>
      <c r="SJ265" s="2"/>
      <c r="SK265" s="2"/>
      <c r="SL265" s="2"/>
      <c r="SM265" s="2"/>
      <c r="SN265" s="2"/>
      <c r="SO265" s="2"/>
      <c r="SP265" s="2"/>
      <c r="SQ265" s="2"/>
      <c r="SR265" s="2"/>
      <c r="SS265" s="2"/>
      <c r="ST265" s="2"/>
      <c r="SU265" s="2"/>
      <c r="SV265" s="2"/>
      <c r="SW265" s="2"/>
      <c r="SX265" s="2"/>
      <c r="SY265" s="2"/>
      <c r="SZ265" s="2"/>
      <c r="TA265" s="2"/>
      <c r="TB265" s="2"/>
      <c r="TC265" s="2"/>
      <c r="TD265" s="2"/>
      <c r="TE265" s="2"/>
      <c r="TF265" s="2"/>
      <c r="TG265" s="2"/>
      <c r="TH265" s="2"/>
      <c r="TI265" s="2"/>
      <c r="TJ265" s="2"/>
      <c r="TK265" s="2"/>
      <c r="TL265" s="2"/>
      <c r="TM265" s="2"/>
      <c r="TN265" s="2"/>
      <c r="TO265" s="2"/>
      <c r="TP265" s="2"/>
      <c r="TQ265" s="2"/>
      <c r="TR265" s="2"/>
      <c r="TS265" s="2"/>
      <c r="TT265" s="2"/>
      <c r="TU265" s="2"/>
      <c r="TV265" s="2"/>
      <c r="TW265" s="2"/>
      <c r="TX265" s="2"/>
      <c r="TY265" s="2"/>
      <c r="TZ265" s="2"/>
      <c r="UA265" s="2"/>
      <c r="UB265" s="2"/>
      <c r="UC265" s="2"/>
      <c r="UD265" s="2"/>
      <c r="UE265" s="2"/>
      <c r="UF265" s="2"/>
      <c r="UG265" s="2"/>
      <c r="UH265" s="2"/>
      <c r="UI265" s="2"/>
      <c r="UJ265" s="2"/>
      <c r="UK265" s="2"/>
      <c r="UL265" s="2"/>
      <c r="UM265" s="2"/>
      <c r="UN265" s="2"/>
      <c r="UO265" s="2"/>
      <c r="UP265" s="2"/>
      <c r="UQ265" s="2"/>
      <c r="UR265" s="2"/>
      <c r="US265" s="2"/>
      <c r="UT265" s="2"/>
      <c r="UU265" s="2"/>
      <c r="UV265" s="2"/>
      <c r="UW265" s="2"/>
      <c r="UX265" s="2"/>
      <c r="UY265" s="2"/>
      <c r="UZ265" s="2"/>
      <c r="VA265" s="2"/>
      <c r="VB265" s="2"/>
      <c r="VC265" s="2"/>
      <c r="VD265" s="2"/>
      <c r="VE265" s="2"/>
      <c r="VF265" s="2"/>
      <c r="VG265" s="2"/>
      <c r="VH265" s="2"/>
      <c r="VI265" s="2"/>
      <c r="VJ265" s="2"/>
      <c r="VK265" s="2"/>
      <c r="VL265" s="2"/>
      <c r="VM265" s="2"/>
      <c r="VN265" s="2"/>
      <c r="VO265" s="2"/>
      <c r="VP265" s="2"/>
      <c r="VQ265" s="2"/>
      <c r="VR265" s="2"/>
      <c r="VS265" s="2"/>
      <c r="VT265" s="2"/>
      <c r="VU265" s="2"/>
      <c r="VV265" s="2"/>
      <c r="VW265" s="2"/>
      <c r="VX265" s="2"/>
      <c r="VY265" s="2"/>
      <c r="VZ265" s="2"/>
      <c r="WA265" s="2"/>
      <c r="WB265" s="2"/>
      <c r="WC265" s="2"/>
      <c r="WD265" s="2"/>
      <c r="WE265" s="2"/>
      <c r="WF265" s="2"/>
      <c r="WG265" s="2"/>
      <c r="WH265" s="2"/>
      <c r="WI265" s="2"/>
      <c r="WJ265" s="2"/>
      <c r="WK265" s="2"/>
      <c r="WL265" s="2"/>
      <c r="WM265" s="2"/>
      <c r="WN265" s="2"/>
      <c r="WO265" s="2"/>
      <c r="WP265" s="2"/>
      <c r="WQ265" s="2"/>
      <c r="WR265" s="2"/>
      <c r="WS265" s="2"/>
      <c r="WT265" s="2"/>
      <c r="WU265" s="2"/>
      <c r="WV265" s="2"/>
      <c r="WW265" s="2"/>
      <c r="WX265" s="2"/>
      <c r="WY265" s="2"/>
      <c r="WZ265" s="2"/>
      <c r="XA265" s="2"/>
      <c r="XB265" s="2"/>
      <c r="XC265" s="2"/>
      <c r="XD265" s="2"/>
      <c r="XE265" s="2"/>
      <c r="XF265" s="2"/>
      <c r="XG265" s="2"/>
      <c r="XH265" s="2"/>
      <c r="XI265" s="2"/>
      <c r="XJ265" s="2"/>
      <c r="XK265" s="2"/>
      <c r="XL265" s="2"/>
      <c r="XM265" s="2"/>
      <c r="XN265" s="2"/>
      <c r="XO265" s="2"/>
      <c r="XP265" s="2"/>
      <c r="XQ265" s="2"/>
      <c r="XR265" s="2"/>
      <c r="XS265" s="2"/>
      <c r="XT265" s="2"/>
      <c r="XU265" s="2"/>
      <c r="XV265" s="2"/>
      <c r="XW265" s="2"/>
      <c r="XX265" s="2"/>
      <c r="XY265" s="2"/>
      <c r="XZ265" s="2"/>
      <c r="YA265" s="2"/>
      <c r="YB265" s="2"/>
      <c r="YC265" s="2"/>
      <c r="YD265" s="2"/>
      <c r="YE265" s="2"/>
      <c r="YF265" s="2"/>
      <c r="YG265" s="2"/>
      <c r="YH265" s="2"/>
      <c r="YI265" s="2"/>
      <c r="YJ265" s="2"/>
      <c r="YK265" s="2"/>
      <c r="YL265" s="2"/>
      <c r="YM265" s="2"/>
      <c r="YN265" s="2"/>
      <c r="YO265" s="2"/>
      <c r="YP265" s="2"/>
      <c r="YQ265" s="2"/>
      <c r="YR265" s="2"/>
      <c r="YS265" s="2"/>
      <c r="YT265" s="2"/>
      <c r="YU265" s="2"/>
      <c r="YV265" s="2"/>
      <c r="YW265" s="2"/>
      <c r="YX265" s="2"/>
      <c r="YY265" s="2"/>
      <c r="YZ265" s="2"/>
      <c r="ZA265" s="2"/>
      <c r="ZB265" s="2"/>
      <c r="ZC265" s="2"/>
      <c r="ZD265" s="2"/>
      <c r="ZE265" s="2"/>
      <c r="ZF265" s="2"/>
      <c r="ZG265" s="2"/>
      <c r="ZH265" s="2"/>
      <c r="ZI265" s="2"/>
      <c r="ZJ265" s="2"/>
      <c r="ZK265" s="2"/>
      <c r="ZL265" s="2"/>
      <c r="ZM265" s="2"/>
      <c r="ZN265" s="2"/>
      <c r="ZO265" s="2"/>
      <c r="ZP265" s="2"/>
      <c r="ZQ265" s="2"/>
      <c r="ZR265" s="2"/>
      <c r="ZS265" s="2"/>
      <c r="ZT265" s="2"/>
      <c r="ZU265" s="2"/>
      <c r="ZV265" s="2"/>
      <c r="ZW265" s="2"/>
      <c r="ZX265" s="2"/>
      <c r="ZY265" s="2"/>
      <c r="ZZ265" s="2"/>
      <c r="AAA265" s="2"/>
      <c r="AAB265" s="2"/>
      <c r="AAC265" s="2"/>
      <c r="AAD265" s="2"/>
      <c r="AAE265" s="2"/>
      <c r="AAF265" s="2"/>
      <c r="AAG265" s="2"/>
      <c r="AAH265" s="2"/>
      <c r="AAI265" s="2"/>
      <c r="AAJ265" s="2"/>
      <c r="AAK265" s="2"/>
      <c r="AAL265" s="2"/>
      <c r="AAM265" s="2"/>
      <c r="AAN265" s="2"/>
      <c r="AAO265" s="2"/>
      <c r="AAP265" s="2"/>
      <c r="AAQ265" s="2"/>
      <c r="AAR265" s="2"/>
      <c r="AAS265" s="2"/>
      <c r="AAT265" s="2"/>
      <c r="AAU265" s="2"/>
      <c r="AAV265" s="2"/>
      <c r="AAW265" s="2"/>
      <c r="AAX265" s="2"/>
      <c r="AAY265" s="2"/>
      <c r="AAZ265" s="2"/>
      <c r="ABA265" s="2"/>
      <c r="ABB265" s="2"/>
      <c r="ABC265" s="2"/>
      <c r="ABD265" s="2"/>
      <c r="ABE265" s="2"/>
      <c r="ABF265" s="2"/>
      <c r="ABG265" s="2"/>
      <c r="ABH265" s="2"/>
      <c r="ABI265" s="2"/>
      <c r="ABJ265" s="2"/>
      <c r="ABK265" s="2"/>
      <c r="ABL265" s="2"/>
      <c r="ABM265" s="2"/>
      <c r="ABN265" s="2"/>
      <c r="ABO265" s="2"/>
      <c r="ABP265" s="2"/>
      <c r="ABQ265" s="2"/>
      <c r="ABR265" s="2"/>
      <c r="ABS265" s="2"/>
      <c r="ABT265" s="2"/>
      <c r="ABU265" s="2"/>
      <c r="ABV265" s="2"/>
      <c r="ABW265" s="2"/>
      <c r="ABX265" s="2"/>
      <c r="ABY265" s="2"/>
      <c r="ABZ265" s="2"/>
      <c r="ACA265" s="2"/>
      <c r="ACB265" s="2"/>
      <c r="ACC265" s="2"/>
      <c r="ACD265" s="2"/>
      <c r="ACE265" s="2"/>
      <c r="ACF265" s="2"/>
      <c r="ACG265" s="2"/>
      <c r="ACH265" s="2"/>
      <c r="ACI265" s="2"/>
      <c r="ACJ265" s="2"/>
      <c r="ACK265" s="2"/>
      <c r="ACL265" s="2"/>
      <c r="ACM265" s="2"/>
      <c r="ACN265" s="2"/>
      <c r="ACO265" s="2"/>
      <c r="ACP265" s="2"/>
      <c r="ACQ265" s="2"/>
      <c r="ACR265" s="2"/>
      <c r="ACS265" s="2"/>
      <c r="ACT265" s="2"/>
      <c r="ACU265" s="2"/>
      <c r="ACV265" s="2"/>
      <c r="ACW265" s="2"/>
      <c r="ACX265" s="2"/>
      <c r="ACY265" s="2"/>
      <c r="ACZ265" s="2"/>
      <c r="ADA265" s="2"/>
      <c r="ADB265" s="2"/>
      <c r="ADC265" s="2"/>
      <c r="ADD265" s="2"/>
      <c r="ADE265" s="2"/>
      <c r="ADF265" s="2"/>
      <c r="ADG265" s="2"/>
      <c r="ADH265" s="2"/>
      <c r="ADI265" s="2"/>
      <c r="ADJ265" s="2"/>
      <c r="ADK265" s="2"/>
      <c r="ADL265" s="2"/>
      <c r="ADM265" s="2"/>
      <c r="ADN265" s="2"/>
      <c r="ADO265" s="2"/>
      <c r="ADP265" s="2"/>
      <c r="ADQ265" s="2"/>
      <c r="ADR265" s="2"/>
      <c r="ADS265" s="2"/>
      <c r="ADT265" s="2"/>
      <c r="ADU265" s="2"/>
      <c r="ADV265" s="2"/>
      <c r="ADW265" s="2"/>
      <c r="ADX265" s="2"/>
      <c r="ADY265" s="2"/>
      <c r="ADZ265" s="2"/>
      <c r="AEA265" s="2"/>
      <c r="AEB265" s="2"/>
      <c r="AEC265" s="2"/>
      <c r="AED265" s="2"/>
      <c r="AEE265" s="2"/>
      <c r="AEF265" s="2"/>
      <c r="AEG265" s="2"/>
      <c r="AEH265" s="2"/>
      <c r="AEI265" s="2"/>
      <c r="AEJ265" s="2"/>
      <c r="AEK265" s="2"/>
      <c r="AEL265" s="2"/>
      <c r="AEM265" s="2"/>
      <c r="AEN265" s="2"/>
      <c r="AEO265" s="2"/>
      <c r="AEP265" s="2"/>
      <c r="AEQ265" s="2"/>
      <c r="AER265" s="2"/>
      <c r="AES265" s="2"/>
      <c r="AET265" s="2"/>
      <c r="AEU265" s="2"/>
      <c r="AEV265" s="2"/>
      <c r="AEW265" s="2"/>
      <c r="AEX265" s="2"/>
      <c r="AEY265" s="2"/>
      <c r="AEZ265" s="2"/>
      <c r="AFA265" s="2"/>
      <c r="AFB265" s="2"/>
      <c r="AFC265" s="2"/>
      <c r="AFD265" s="2"/>
      <c r="AFE265" s="2"/>
      <c r="AFF265" s="2"/>
      <c r="AFG265" s="2"/>
      <c r="AFH265" s="2"/>
      <c r="AFI265" s="2"/>
      <c r="AFJ265" s="2"/>
      <c r="AFK265" s="2"/>
      <c r="AFL265" s="2"/>
      <c r="AFM265" s="2"/>
      <c r="AFN265" s="2"/>
      <c r="AFO265" s="2"/>
      <c r="AFP265" s="2"/>
      <c r="AFQ265" s="2"/>
      <c r="AFR265" s="2"/>
      <c r="AFS265" s="2"/>
      <c r="AFT265" s="2"/>
      <c r="AFU265" s="2"/>
      <c r="AFV265" s="2"/>
      <c r="AFW265" s="2"/>
      <c r="AFX265" s="2"/>
      <c r="AFY265" s="2"/>
      <c r="AFZ265" s="2"/>
      <c r="AGA265" s="2"/>
      <c r="AGB265" s="2"/>
      <c r="AGC265" s="2"/>
      <c r="AGD265" s="2"/>
      <c r="AGE265" s="2"/>
      <c r="AGF265" s="2"/>
      <c r="AGG265" s="2"/>
      <c r="AGH265" s="2"/>
      <c r="AGI265" s="2"/>
      <c r="AGJ265" s="2"/>
      <c r="AGK265" s="2"/>
      <c r="AGL265" s="2"/>
      <c r="AGM265" s="2"/>
      <c r="AGN265" s="2"/>
      <c r="AGO265" s="2"/>
      <c r="AGP265" s="2"/>
      <c r="AGQ265" s="2"/>
      <c r="AGR265" s="2"/>
      <c r="AGS265" s="2"/>
      <c r="AGT265" s="2"/>
      <c r="AGU265" s="2"/>
      <c r="AGV265" s="2"/>
      <c r="AGW265" s="2"/>
      <c r="AGX265" s="2"/>
      <c r="AGY265" s="2"/>
      <c r="AGZ265" s="2"/>
      <c r="AHA265" s="2"/>
      <c r="AHB265" s="2"/>
      <c r="AHC265" s="2"/>
      <c r="AHD265" s="2"/>
      <c r="AHE265" s="2"/>
      <c r="AHF265" s="2"/>
      <c r="AHG265" s="2"/>
      <c r="AHH265" s="2"/>
      <c r="AHI265" s="2"/>
      <c r="AHJ265" s="2"/>
      <c r="AHK265" s="2"/>
      <c r="AHL265" s="2"/>
      <c r="AHM265" s="2"/>
      <c r="AHN265" s="2"/>
      <c r="AHO265" s="2"/>
      <c r="AHP265" s="2"/>
      <c r="AHQ265" s="2"/>
      <c r="AHR265" s="2"/>
      <c r="AHS265" s="2"/>
      <c r="AHT265" s="2"/>
      <c r="AHU265" s="2"/>
      <c r="AHV265" s="2"/>
      <c r="AHW265" s="2"/>
      <c r="AHX265" s="2"/>
      <c r="AHY265" s="2"/>
      <c r="AHZ265" s="2"/>
      <c r="AIA265" s="2"/>
      <c r="AIB265" s="2"/>
      <c r="AIC265" s="2"/>
      <c r="AID265" s="2"/>
      <c r="AIE265" s="2"/>
      <c r="AIF265" s="2"/>
      <c r="AIG265" s="2"/>
      <c r="AIH265" s="2"/>
      <c r="AII265" s="2"/>
      <c r="AIJ265" s="2"/>
      <c r="AIK265" s="2"/>
      <c r="AIL265" s="2"/>
      <c r="AIM265" s="2"/>
      <c r="AIN265" s="2"/>
      <c r="AIO265" s="2"/>
      <c r="AIP265" s="2"/>
      <c r="AIQ265" s="2"/>
      <c r="AIR265" s="2"/>
      <c r="AIS265" s="2"/>
      <c r="AIT265" s="2"/>
      <c r="AIU265" s="2"/>
      <c r="AIV265" s="2"/>
      <c r="AIW265" s="2"/>
      <c r="AIX265" s="2"/>
      <c r="AIY265" s="2"/>
      <c r="AIZ265" s="2"/>
      <c r="AJA265" s="2"/>
      <c r="AJB265" s="2"/>
      <c r="AJC265" s="2"/>
      <c r="AJD265" s="2"/>
      <c r="AJE265" s="2"/>
      <c r="AJF265" s="2"/>
      <c r="AJG265" s="2"/>
      <c r="AJH265" s="2"/>
      <c r="AJI265" s="2"/>
      <c r="AJJ265" s="2"/>
      <c r="AJK265" s="2"/>
      <c r="AJL265" s="2"/>
      <c r="AJM265" s="2"/>
      <c r="AJN265" s="2"/>
      <c r="AJO265" s="2"/>
      <c r="AJP265" s="2"/>
      <c r="AJQ265" s="2"/>
      <c r="AJR265" s="2"/>
      <c r="AJS265" s="2"/>
      <c r="AJT265" s="2"/>
      <c r="AJU265" s="2"/>
      <c r="AJV265" s="2"/>
      <c r="AJW265" s="2"/>
      <c r="AJX265" s="2"/>
      <c r="AJY265" s="2"/>
      <c r="AJZ265" s="2"/>
      <c r="AKA265" s="2"/>
      <c r="AKB265" s="2"/>
      <c r="AKC265" s="2"/>
      <c r="AKD265" s="2"/>
      <c r="AKE265" s="2"/>
      <c r="AKF265" s="2"/>
      <c r="AKG265" s="2"/>
      <c r="AKH265" s="2"/>
      <c r="AKI265" s="2"/>
      <c r="AKJ265" s="2"/>
      <c r="AKK265" s="2"/>
      <c r="AKL265" s="2"/>
      <c r="AKM265" s="2"/>
      <c r="AKN265" s="2"/>
      <c r="AKO265" s="2"/>
      <c r="AKP265" s="2"/>
      <c r="AKQ265" s="2"/>
      <c r="AKR265" s="2"/>
      <c r="AKS265" s="2"/>
      <c r="AKT265" s="2"/>
      <c r="AKU265" s="2"/>
      <c r="AKV265" s="2"/>
      <c r="AKW265" s="2"/>
      <c r="AKX265" s="2"/>
      <c r="AKY265" s="2"/>
      <c r="AKZ265" s="2"/>
      <c r="ALA265" s="2"/>
      <c r="ALB265" s="2"/>
      <c r="ALC265" s="2"/>
      <c r="ALD265" s="2"/>
      <c r="ALE265" s="2"/>
      <c r="ALF265" s="2"/>
      <c r="ALG265" s="2"/>
      <c r="ALH265" s="2"/>
      <c r="ALI265" s="2"/>
      <c r="ALJ265" s="2"/>
      <c r="ALK265" s="2"/>
      <c r="ALL265" s="2"/>
      <c r="ALM265" s="2"/>
      <c r="ALN265" s="2"/>
      <c r="ALO265" s="2"/>
      <c r="ALP265" s="2"/>
      <c r="ALQ265" s="2"/>
      <c r="ALR265" s="2"/>
      <c r="ALS265" s="2"/>
      <c r="ALT265" s="2"/>
      <c r="ALU265" s="2"/>
      <c r="ALV265" s="2"/>
      <c r="ALW265" s="2"/>
      <c r="ALX265" s="2"/>
      <c r="ALY265" s="2"/>
      <c r="ALZ265" s="2"/>
      <c r="AMA265" s="2"/>
      <c r="AMB265" s="2"/>
      <c r="AMC265" s="2"/>
      <c r="AMD265" s="2"/>
      <c r="AME265" s="2"/>
      <c r="AMF265" s="2"/>
      <c r="AMG265" s="2"/>
      <c r="AMH265" s="2"/>
      <c r="AMI265" s="2"/>
      <c r="AMJ265" s="2"/>
      <c r="AMK265" s="2"/>
      <c r="AML265" s="2"/>
      <c r="AMM265" s="2"/>
      <c r="AMN265" s="2"/>
      <c r="AMO265" s="2"/>
      <c r="AMP265" s="2"/>
      <c r="AMQ265" s="2"/>
      <c r="AMR265" s="2"/>
      <c r="AMS265" s="2"/>
      <c r="AMT265" s="2"/>
      <c r="AMU265" s="2"/>
      <c r="AMV265" s="2"/>
      <c r="AMW265" s="2"/>
      <c r="AMX265" s="2"/>
      <c r="AMY265" s="2"/>
      <c r="AMZ265" s="2"/>
      <c r="ANA265" s="2"/>
      <c r="ANB265" s="2"/>
      <c r="ANC265" s="2"/>
      <c r="AND265" s="2"/>
      <c r="ANE265" s="2"/>
      <c r="ANF265" s="2"/>
      <c r="ANG265" s="2"/>
      <c r="ANH265" s="2"/>
      <c r="ANI265" s="2"/>
      <c r="ANJ265" s="2"/>
      <c r="ANK265" s="2"/>
      <c r="ANL265" s="2"/>
      <c r="ANM265" s="2"/>
      <c r="ANN265" s="2"/>
      <c r="ANO265" s="2"/>
      <c r="ANP265" s="2"/>
      <c r="ANQ265" s="2"/>
      <c r="ANR265" s="2"/>
      <c r="ANS265" s="2"/>
      <c r="ANT265" s="2"/>
      <c r="ANU265" s="2"/>
      <c r="ANV265" s="2"/>
      <c r="ANW265" s="2"/>
      <c r="ANX265" s="2"/>
      <c r="ANY265" s="2"/>
      <c r="ANZ265" s="2"/>
      <c r="AOA265" s="2"/>
      <c r="AOB265" s="2"/>
      <c r="AOC265" s="2"/>
      <c r="AOD265" s="2"/>
      <c r="AOE265" s="2"/>
      <c r="AOF265" s="2"/>
      <c r="AOG265" s="2"/>
      <c r="AOH265" s="2"/>
      <c r="AOI265" s="2"/>
      <c r="AOJ265" s="2"/>
      <c r="AOK265" s="2"/>
      <c r="AOL265" s="2"/>
      <c r="AOM265" s="2"/>
      <c r="AON265" s="2"/>
      <c r="AOO265" s="2"/>
      <c r="AOP265" s="2"/>
      <c r="AOQ265" s="2"/>
      <c r="AOR265" s="2"/>
      <c r="AOS265" s="2"/>
      <c r="AOT265" s="2"/>
      <c r="AOU265" s="2"/>
      <c r="AOV265" s="2"/>
      <c r="AOW265" s="2"/>
      <c r="AOX265" s="2"/>
      <c r="AOY265" s="2"/>
      <c r="AOZ265" s="2"/>
      <c r="APA265" s="2"/>
      <c r="APB265" s="2"/>
      <c r="APC265" s="2"/>
      <c r="APD265" s="2"/>
      <c r="APE265" s="2"/>
      <c r="APF265" s="2"/>
      <c r="APG265" s="2"/>
      <c r="APH265" s="2"/>
      <c r="API265" s="2"/>
      <c r="APJ265" s="2"/>
      <c r="APK265" s="2"/>
      <c r="APL265" s="2"/>
      <c r="APM265" s="2"/>
      <c r="APN265" s="2"/>
      <c r="APO265" s="2"/>
      <c r="APP265" s="2"/>
      <c r="APQ265" s="2"/>
      <c r="APR265" s="2"/>
      <c r="APS265" s="2"/>
      <c r="APT265" s="2"/>
      <c r="APU265" s="2"/>
      <c r="APV265" s="2"/>
      <c r="APW265" s="2"/>
      <c r="APX265" s="2"/>
      <c r="APY265" s="2"/>
      <c r="APZ265" s="2"/>
      <c r="AQA265" s="2"/>
      <c r="AQB265" s="2"/>
      <c r="AQC265" s="2"/>
      <c r="AQD265" s="2"/>
      <c r="AQE265" s="2"/>
      <c r="AQF265" s="2"/>
      <c r="AQG265" s="2"/>
      <c r="AQH265" s="2"/>
      <c r="AQI265" s="2"/>
      <c r="AQJ265" s="2"/>
      <c r="AQK265" s="2"/>
      <c r="AQL265" s="2"/>
      <c r="AQM265" s="2"/>
      <c r="AQN265" s="2"/>
      <c r="AQO265" s="2"/>
      <c r="AQP265" s="2"/>
      <c r="AQQ265" s="2"/>
      <c r="AQR265" s="2"/>
      <c r="AQS265" s="2"/>
      <c r="AQT265" s="2"/>
      <c r="AQU265" s="2"/>
      <c r="AQV265" s="2"/>
      <c r="AQW265" s="2"/>
      <c r="AQX265" s="2"/>
      <c r="AQY265" s="2"/>
      <c r="AQZ265" s="2"/>
      <c r="ARA265" s="2"/>
      <c r="ARB265" s="2"/>
      <c r="ARC265" s="2"/>
      <c r="ARD265" s="2"/>
      <c r="ARE265" s="2"/>
      <c r="ARF265" s="2"/>
      <c r="ARG265" s="2"/>
      <c r="ARH265" s="2"/>
      <c r="ARI265" s="2"/>
      <c r="ARJ265" s="2"/>
      <c r="ARK265" s="2"/>
      <c r="ARL265" s="2"/>
      <c r="ARM265" s="2"/>
      <c r="ARN265" s="2"/>
      <c r="ARO265" s="2"/>
      <c r="ARP265" s="2"/>
      <c r="ARQ265" s="2"/>
      <c r="ARR265" s="2"/>
      <c r="ARS265" s="2"/>
      <c r="ART265" s="2"/>
      <c r="ARU265" s="2"/>
      <c r="ARV265" s="2"/>
      <c r="ARW265" s="2"/>
      <c r="ARX265" s="2"/>
      <c r="ARY265" s="2"/>
      <c r="ARZ265" s="2"/>
      <c r="ASA265" s="2"/>
      <c r="ASB265" s="2"/>
      <c r="ASC265" s="2"/>
      <c r="ASD265" s="2"/>
      <c r="ASE265" s="2"/>
      <c r="ASF265" s="2"/>
      <c r="ASG265" s="2"/>
      <c r="ASH265" s="2"/>
      <c r="ASI265" s="2"/>
      <c r="ASJ265" s="2"/>
      <c r="ASK265" s="2"/>
      <c r="ASL265" s="2"/>
      <c r="ASM265" s="2"/>
      <c r="ASN265" s="2"/>
      <c r="ASO265" s="2"/>
      <c r="ASP265" s="2"/>
      <c r="ASQ265" s="2"/>
      <c r="ASR265" s="2"/>
      <c r="ASS265" s="2"/>
      <c r="AST265" s="2"/>
      <c r="ASU265" s="2"/>
      <c r="ASV265" s="2"/>
      <c r="ASW265" s="2"/>
      <c r="ASX265" s="2"/>
      <c r="ASY265" s="2"/>
      <c r="ASZ265" s="2"/>
      <c r="ATA265" s="2"/>
      <c r="ATB265" s="2"/>
      <c r="ATC265" s="2"/>
      <c r="ATD265" s="2"/>
      <c r="ATE265" s="2"/>
      <c r="ATF265" s="2"/>
      <c r="ATG265" s="2"/>
      <c r="ATH265" s="2"/>
      <c r="ATI265" s="2"/>
      <c r="ATJ265" s="2"/>
      <c r="ATK265" s="2"/>
      <c r="ATL265" s="2"/>
      <c r="ATM265" s="2"/>
      <c r="ATN265" s="2"/>
      <c r="ATO265" s="2"/>
      <c r="ATP265" s="2"/>
      <c r="ATQ265" s="2"/>
      <c r="ATR265" s="2"/>
      <c r="ATS265" s="2"/>
      <c r="ATT265" s="2"/>
      <c r="ATU265" s="2"/>
      <c r="ATV265" s="2"/>
      <c r="ATW265" s="2"/>
      <c r="ATX265" s="2"/>
      <c r="ATY265" s="2"/>
      <c r="ATZ265" s="2"/>
      <c r="AUA265" s="2"/>
      <c r="AUB265" s="2"/>
      <c r="AUC265" s="2"/>
      <c r="AUD265" s="2"/>
      <c r="AUE265" s="2"/>
      <c r="AUF265" s="2"/>
      <c r="AUG265" s="2"/>
      <c r="AUH265" s="2"/>
      <c r="AUI265" s="2"/>
      <c r="AUJ265" s="2"/>
      <c r="AUK265" s="2"/>
      <c r="AUL265" s="2"/>
      <c r="AUM265" s="2"/>
      <c r="AUN265" s="2"/>
      <c r="AUO265" s="2"/>
      <c r="AUP265" s="2"/>
      <c r="AUQ265" s="2"/>
      <c r="AUR265" s="2"/>
      <c r="AUS265" s="2"/>
      <c r="AUT265" s="2"/>
      <c r="AUU265" s="2"/>
      <c r="AUV265" s="2"/>
      <c r="AUW265" s="2"/>
      <c r="AUX265" s="2"/>
      <c r="AUY265" s="2"/>
      <c r="AUZ265" s="2"/>
      <c r="AVA265" s="2"/>
      <c r="AVB265" s="2"/>
      <c r="AVC265" s="2"/>
      <c r="AVD265" s="2"/>
      <c r="AVE265" s="2"/>
      <c r="AVF265" s="2"/>
      <c r="AVG265" s="2"/>
      <c r="AVH265" s="2"/>
      <c r="AVI265" s="2"/>
      <c r="AVJ265" s="2"/>
      <c r="AVK265" s="2"/>
      <c r="AVL265" s="2"/>
      <c r="AVM265" s="2"/>
      <c r="AVN265" s="2"/>
      <c r="AVO265" s="2"/>
      <c r="AVP265" s="2"/>
      <c r="AVQ265" s="2"/>
      <c r="AVR265" s="2"/>
      <c r="AVS265" s="2"/>
      <c r="AVT265" s="2"/>
      <c r="AVU265" s="2"/>
      <c r="AVV265" s="2"/>
      <c r="AVW265" s="2"/>
      <c r="AVX265" s="2"/>
      <c r="AVY265" s="2"/>
      <c r="AVZ265" s="2"/>
      <c r="AWA265" s="2"/>
      <c r="AWB265" s="2"/>
      <c r="AWC265" s="2"/>
      <c r="AWD265" s="2"/>
      <c r="AWE265" s="2"/>
      <c r="AWF265" s="2"/>
      <c r="AWG265" s="2"/>
      <c r="AWH265" s="2"/>
      <c r="AWI265" s="2"/>
      <c r="AWJ265" s="2"/>
      <c r="AWK265" s="2"/>
      <c r="AWL265" s="2"/>
      <c r="AWM265" s="2"/>
      <c r="AWN265" s="2"/>
      <c r="AWO265" s="2"/>
      <c r="AWP265" s="2"/>
      <c r="AWQ265" s="2"/>
      <c r="AWR265" s="2"/>
      <c r="AWS265" s="2"/>
      <c r="AWT265" s="2"/>
      <c r="AWU265" s="2"/>
      <c r="AWV265" s="2"/>
      <c r="AWW265" s="2"/>
      <c r="AWX265" s="2"/>
      <c r="AWY265" s="2"/>
      <c r="AWZ265" s="2"/>
      <c r="AXA265" s="2"/>
      <c r="AXB265" s="2"/>
      <c r="AXC265" s="2"/>
      <c r="AXD265" s="2"/>
      <c r="AXE265" s="2"/>
      <c r="AXF265" s="2"/>
      <c r="AXG265" s="2"/>
      <c r="AXH265" s="2"/>
      <c r="AXI265" s="2"/>
      <c r="AXJ265" s="2"/>
      <c r="AXK265" s="2"/>
      <c r="AXL265" s="2"/>
      <c r="AXM265" s="2"/>
      <c r="AXN265" s="2"/>
      <c r="AXO265" s="2"/>
      <c r="AXP265" s="2"/>
      <c r="AXQ265" s="2"/>
      <c r="AXR265" s="2"/>
      <c r="AXS265" s="2"/>
      <c r="AXT265" s="2"/>
      <c r="AXU265" s="2"/>
      <c r="AXV265" s="2"/>
      <c r="AXW265" s="2"/>
      <c r="AXX265" s="2"/>
      <c r="AXY265" s="2"/>
      <c r="AXZ265" s="2"/>
      <c r="AYA265" s="2"/>
      <c r="AYB265" s="2"/>
      <c r="AYC265" s="2"/>
      <c r="AYD265" s="2"/>
      <c r="AYE265" s="2"/>
      <c r="AYF265" s="2"/>
      <c r="AYG265" s="2"/>
      <c r="AYH265" s="2"/>
      <c r="AYI265" s="2"/>
      <c r="AYJ265" s="2"/>
      <c r="AYK265" s="2"/>
      <c r="AYL265" s="2"/>
      <c r="AYM265" s="2"/>
      <c r="AYN265" s="2"/>
      <c r="AYO265" s="2"/>
      <c r="AYP265" s="2"/>
      <c r="AYQ265" s="2"/>
      <c r="AYR265" s="2"/>
      <c r="AYS265" s="2"/>
      <c r="AYT265" s="2"/>
      <c r="AYU265" s="2"/>
      <c r="AYV265" s="2"/>
      <c r="AYW265" s="2"/>
      <c r="AYX265" s="2"/>
      <c r="AYY265" s="2"/>
      <c r="AYZ265" s="2"/>
      <c r="AZA265" s="2"/>
      <c r="AZB265" s="2"/>
      <c r="AZC265" s="2"/>
      <c r="AZD265" s="2"/>
      <c r="AZE265" s="2"/>
      <c r="AZF265" s="2"/>
      <c r="AZG265" s="2"/>
      <c r="AZH265" s="2"/>
      <c r="AZI265" s="2"/>
      <c r="AZJ265" s="2"/>
      <c r="AZK265" s="2"/>
      <c r="AZL265" s="2"/>
      <c r="AZM265" s="2"/>
      <c r="AZN265" s="2"/>
      <c r="AZO265" s="2"/>
      <c r="AZP265" s="2"/>
      <c r="AZQ265" s="2"/>
      <c r="AZR265" s="2"/>
      <c r="AZS265" s="2"/>
      <c r="AZT265" s="2"/>
      <c r="AZU265" s="2"/>
      <c r="AZV265" s="2"/>
      <c r="AZW265" s="2"/>
      <c r="AZX265" s="2"/>
      <c r="AZY265" s="2"/>
      <c r="AZZ265" s="2"/>
      <c r="BAA265" s="2"/>
      <c r="BAB265" s="2"/>
      <c r="BAC265" s="2"/>
      <c r="BAD265" s="2"/>
      <c r="BAE265" s="2"/>
      <c r="BAF265" s="2"/>
      <c r="BAG265" s="2"/>
      <c r="BAH265" s="2"/>
      <c r="BAI265" s="2"/>
      <c r="BAJ265" s="2"/>
      <c r="BAK265" s="2"/>
      <c r="BAL265" s="2"/>
      <c r="BAM265" s="2"/>
      <c r="BAN265" s="2"/>
      <c r="BAO265" s="2"/>
      <c r="BAP265" s="2"/>
      <c r="BAQ265" s="2"/>
      <c r="BAR265" s="2"/>
      <c r="BAS265" s="2"/>
      <c r="BAT265" s="2"/>
      <c r="BAU265" s="2"/>
      <c r="BAV265" s="2"/>
      <c r="BAW265" s="2"/>
      <c r="BAX265" s="2"/>
      <c r="BAY265" s="2"/>
      <c r="BAZ265" s="2"/>
      <c r="BBA265" s="2"/>
      <c r="BBB265" s="2"/>
      <c r="BBC265" s="2"/>
      <c r="BBD265" s="2"/>
      <c r="BBE265" s="2"/>
      <c r="BBF265" s="2"/>
      <c r="BBG265" s="2"/>
      <c r="BBH265" s="2"/>
      <c r="BBI265" s="2"/>
      <c r="BBJ265" s="2"/>
      <c r="BBK265" s="2"/>
      <c r="BBL265" s="2"/>
      <c r="BBM265" s="2"/>
      <c r="BBN265" s="2"/>
      <c r="BBO265" s="2"/>
      <c r="BBP265" s="2"/>
      <c r="BBQ265" s="2"/>
      <c r="BBR265" s="2"/>
      <c r="BBS265" s="2"/>
      <c r="BBT265" s="2"/>
      <c r="BBU265" s="2"/>
      <c r="BBV265" s="2"/>
      <c r="BBW265" s="2"/>
      <c r="BBX265" s="2"/>
      <c r="BBY265" s="2"/>
      <c r="BBZ265" s="2"/>
      <c r="BCA265" s="2"/>
      <c r="BCB265" s="2"/>
      <c r="BCC265" s="2"/>
      <c r="BCD265" s="2"/>
      <c r="BCE265" s="2"/>
      <c r="BCF265" s="2"/>
      <c r="BCG265" s="2"/>
      <c r="BCH265" s="2"/>
      <c r="BCI265" s="2"/>
      <c r="BCJ265" s="2"/>
      <c r="BCK265" s="2"/>
      <c r="BCL265" s="2"/>
      <c r="BCM265" s="2"/>
      <c r="BCN265" s="2"/>
      <c r="BCO265" s="2"/>
      <c r="BCP265" s="2"/>
      <c r="BCQ265" s="2"/>
      <c r="BCR265" s="2"/>
      <c r="BCS265" s="2"/>
      <c r="BCT265" s="2"/>
      <c r="BCU265" s="2"/>
      <c r="BCV265" s="2"/>
      <c r="BCW265" s="2"/>
      <c r="BCX265" s="2"/>
      <c r="BCY265" s="2"/>
      <c r="BCZ265" s="2"/>
      <c r="BDA265" s="2"/>
      <c r="BDB265" s="2"/>
      <c r="BDC265" s="2"/>
      <c r="BDD265" s="2"/>
      <c r="BDE265" s="2"/>
      <c r="BDF265" s="2"/>
      <c r="BDG265" s="2"/>
      <c r="BDH265" s="2"/>
      <c r="BDI265" s="2"/>
      <c r="BDJ265" s="2"/>
      <c r="BDK265" s="2"/>
      <c r="BDL265" s="2"/>
      <c r="BDM265" s="2"/>
      <c r="BDN265" s="2"/>
      <c r="BDO265" s="2"/>
      <c r="BDP265" s="2"/>
      <c r="BDQ265" s="2"/>
      <c r="BDR265" s="2"/>
      <c r="BDS265" s="2"/>
      <c r="BDT265" s="2"/>
      <c r="BDU265" s="2"/>
      <c r="BDV265" s="2"/>
      <c r="BDW265" s="2"/>
      <c r="BDX265" s="2"/>
      <c r="BDY265" s="2"/>
      <c r="BDZ265" s="2"/>
      <c r="BEA265" s="2"/>
      <c r="BEB265" s="2"/>
      <c r="BEC265" s="2"/>
      <c r="BED265" s="2"/>
      <c r="BEE265" s="2"/>
      <c r="BEF265" s="2"/>
      <c r="BEG265" s="2"/>
      <c r="BEH265" s="2"/>
      <c r="BEI265" s="2"/>
      <c r="BEJ265" s="2"/>
      <c r="BEK265" s="2"/>
      <c r="BEL265" s="2"/>
      <c r="BEM265" s="2"/>
      <c r="BEN265" s="2"/>
      <c r="BEO265" s="2"/>
      <c r="BEP265" s="2"/>
      <c r="BEQ265" s="2"/>
      <c r="BER265" s="2"/>
      <c r="BES265" s="2"/>
      <c r="BET265" s="2"/>
      <c r="BEU265" s="2"/>
      <c r="BEV265" s="2"/>
      <c r="BEW265" s="2"/>
      <c r="BEX265" s="2"/>
      <c r="BEY265" s="2"/>
      <c r="BEZ265" s="2"/>
      <c r="BFA265" s="2"/>
      <c r="BFB265" s="2"/>
      <c r="BFC265" s="2"/>
      <c r="BFD265" s="2"/>
      <c r="BFE265" s="2"/>
      <c r="BFF265" s="2"/>
      <c r="BFG265" s="2"/>
      <c r="BFH265" s="2"/>
      <c r="BFI265" s="2"/>
      <c r="BFJ265" s="2"/>
      <c r="BFK265" s="2"/>
      <c r="BFL265" s="2"/>
      <c r="BFM265" s="2"/>
      <c r="BFN265" s="2"/>
      <c r="BFO265" s="2"/>
      <c r="BFP265" s="2"/>
      <c r="BFQ265" s="2"/>
      <c r="BFR265" s="2"/>
      <c r="BFS265" s="2"/>
      <c r="BFT265" s="2"/>
      <c r="BFU265" s="2"/>
      <c r="BFV265" s="2"/>
      <c r="BFW265" s="2"/>
      <c r="BFX265" s="2"/>
      <c r="BFY265" s="2"/>
      <c r="BFZ265" s="2"/>
      <c r="BGA265" s="2"/>
      <c r="BGB265" s="2"/>
      <c r="BGC265" s="2"/>
      <c r="BGD265" s="2"/>
      <c r="BGE265" s="2"/>
      <c r="BGF265" s="2"/>
      <c r="BGG265" s="2"/>
      <c r="BGH265" s="2"/>
      <c r="BGI265" s="2"/>
      <c r="BGJ265" s="2"/>
      <c r="BGK265" s="2"/>
      <c r="BGL265" s="2"/>
      <c r="BGM265" s="2"/>
      <c r="BGN265" s="2"/>
      <c r="BGO265" s="2"/>
      <c r="BGP265" s="2"/>
      <c r="BGQ265" s="2"/>
      <c r="BGR265" s="2"/>
      <c r="BGS265" s="2"/>
      <c r="BGT265" s="2"/>
      <c r="BGU265" s="2"/>
      <c r="BGV265" s="2"/>
      <c r="BGW265" s="2"/>
      <c r="BGX265" s="2"/>
      <c r="BGY265" s="2"/>
      <c r="BGZ265" s="2"/>
      <c r="BHA265" s="2"/>
      <c r="BHB265" s="2"/>
      <c r="BHC265" s="2"/>
      <c r="BHD265" s="2"/>
      <c r="BHE265" s="2"/>
      <c r="BHF265" s="2"/>
      <c r="BHG265" s="2"/>
      <c r="BHH265" s="2"/>
      <c r="BHI265" s="2"/>
      <c r="BHJ265" s="2"/>
      <c r="BHK265" s="2"/>
      <c r="BHL265" s="2"/>
      <c r="BHM265" s="2"/>
      <c r="BHN265" s="2"/>
      <c r="BHO265" s="2"/>
      <c r="BHP265" s="2"/>
      <c r="BHQ265" s="2"/>
      <c r="BHR265" s="2"/>
      <c r="BHS265" s="2"/>
      <c r="BHT265" s="2"/>
      <c r="BHU265" s="2"/>
      <c r="BHV265" s="2"/>
      <c r="BHW265" s="2"/>
      <c r="BHX265" s="2"/>
      <c r="BHY265" s="2"/>
      <c r="BHZ265" s="2"/>
      <c r="BIA265" s="2"/>
      <c r="BIB265" s="2"/>
      <c r="BIC265" s="2"/>
      <c r="BID265" s="2"/>
      <c r="BIE265" s="2"/>
      <c r="BIF265" s="2"/>
      <c r="BIG265" s="2"/>
      <c r="BIH265" s="2"/>
      <c r="BII265" s="2"/>
      <c r="BIJ265" s="2"/>
      <c r="BIK265" s="2"/>
      <c r="BIL265" s="2"/>
      <c r="BIM265" s="2"/>
      <c r="BIN265" s="2"/>
      <c r="BIO265" s="2"/>
      <c r="BIP265" s="2"/>
      <c r="BIQ265" s="2"/>
      <c r="BIR265" s="2"/>
      <c r="BIS265" s="2"/>
      <c r="BIT265" s="2"/>
      <c r="BIU265" s="2"/>
      <c r="BIV265" s="2"/>
      <c r="BIW265" s="2"/>
      <c r="BIX265" s="2"/>
      <c r="BIY265" s="2"/>
      <c r="BIZ265" s="2"/>
      <c r="BJA265" s="2"/>
      <c r="BJB265" s="2"/>
      <c r="BJC265" s="2"/>
      <c r="BJD265" s="2"/>
      <c r="BJE265" s="2"/>
      <c r="BJF265" s="2"/>
      <c r="BJG265" s="2"/>
      <c r="BJH265" s="2"/>
      <c r="BJI265" s="2"/>
      <c r="BJJ265" s="2"/>
      <c r="BJK265" s="2"/>
      <c r="BJL265" s="2"/>
      <c r="BJM265" s="2"/>
      <c r="BJN265" s="2"/>
      <c r="BJO265" s="2"/>
      <c r="BJP265" s="2"/>
      <c r="BJQ265" s="2"/>
      <c r="BJR265" s="2"/>
      <c r="BJS265" s="2"/>
      <c r="BJT265" s="2"/>
      <c r="BJU265" s="2"/>
      <c r="BJV265" s="2"/>
      <c r="BJW265" s="2"/>
      <c r="BJX265" s="2"/>
      <c r="BJY265" s="2"/>
      <c r="BJZ265" s="2"/>
      <c r="BKA265" s="2"/>
      <c r="BKB265" s="2"/>
      <c r="BKC265" s="2"/>
      <c r="BKD265" s="2"/>
      <c r="BKE265" s="2"/>
      <c r="BKF265" s="2"/>
      <c r="BKG265" s="2"/>
      <c r="BKH265" s="2"/>
      <c r="BKI265" s="2"/>
      <c r="BKJ265" s="2"/>
      <c r="BKK265" s="2"/>
      <c r="BKL265" s="2"/>
      <c r="BKM265" s="2"/>
      <c r="BKN265" s="2"/>
      <c r="BKO265" s="2"/>
      <c r="BKP265" s="2"/>
      <c r="BKQ265" s="2"/>
      <c r="BKR265" s="2"/>
      <c r="BKS265" s="2"/>
      <c r="BKT265" s="2"/>
      <c r="BKU265" s="2"/>
      <c r="BKV265" s="2"/>
      <c r="BKW265" s="2"/>
      <c r="BKX265" s="2"/>
      <c r="BKY265" s="2"/>
      <c r="BKZ265" s="2"/>
      <c r="BLA265" s="2"/>
      <c r="BLB265" s="2"/>
      <c r="BLC265" s="2"/>
      <c r="BLD265" s="2"/>
      <c r="BLE265" s="2"/>
      <c r="BLF265" s="2"/>
      <c r="BLG265" s="2"/>
      <c r="BLH265" s="2"/>
      <c r="BLI265" s="2"/>
      <c r="BLJ265" s="2"/>
      <c r="BLK265" s="2"/>
      <c r="BLL265" s="2"/>
      <c r="BLM265" s="2"/>
      <c r="BLN265" s="2"/>
      <c r="BLO265" s="2"/>
      <c r="BLP265" s="2"/>
      <c r="BLQ265" s="2"/>
      <c r="BLR265" s="2"/>
      <c r="BLS265" s="2"/>
      <c r="BLT265" s="2"/>
      <c r="BLU265" s="2"/>
      <c r="BLV265" s="2"/>
      <c r="BLW265" s="2"/>
      <c r="BLX265" s="2"/>
      <c r="BLY265" s="2"/>
      <c r="BLZ265" s="2"/>
      <c r="BMA265" s="2"/>
      <c r="BMB265" s="2"/>
      <c r="BMC265" s="2"/>
      <c r="BMD265" s="2"/>
      <c r="BME265" s="2"/>
      <c r="BMF265" s="2"/>
      <c r="BMG265" s="2"/>
      <c r="BMH265" s="2"/>
      <c r="BMI265" s="2"/>
      <c r="BMJ265" s="2"/>
      <c r="BMK265" s="2"/>
      <c r="BML265" s="2"/>
      <c r="BMM265" s="2"/>
      <c r="BMN265" s="2"/>
      <c r="BMO265" s="2"/>
      <c r="BMP265" s="2"/>
      <c r="BMQ265" s="2"/>
      <c r="BMR265" s="2"/>
      <c r="BMS265" s="2"/>
      <c r="BMT265" s="2"/>
      <c r="BMU265" s="2"/>
      <c r="BMV265" s="2"/>
      <c r="BMW265" s="2"/>
      <c r="BMX265" s="2"/>
      <c r="BMY265" s="2"/>
      <c r="BMZ265" s="2"/>
      <c r="BNA265" s="2"/>
      <c r="BNB265" s="2"/>
      <c r="BNC265" s="2"/>
      <c r="BND265" s="2"/>
      <c r="BNE265" s="2"/>
      <c r="BNF265" s="2"/>
      <c r="BNG265" s="2"/>
      <c r="BNH265" s="2"/>
      <c r="BNI265" s="2"/>
      <c r="BNJ265" s="2"/>
      <c r="BNK265" s="2"/>
      <c r="BNL265" s="2"/>
      <c r="BNM265" s="2"/>
      <c r="BNN265" s="2"/>
      <c r="BNO265" s="2"/>
      <c r="BNP265" s="2"/>
      <c r="BNQ265" s="2"/>
      <c r="BNR265" s="2"/>
      <c r="BNS265" s="2"/>
      <c r="BNT265" s="2"/>
      <c r="BNU265" s="2"/>
      <c r="BNV265" s="2"/>
      <c r="BNW265" s="2"/>
      <c r="BNX265" s="2"/>
      <c r="BNY265" s="2"/>
      <c r="BNZ265" s="2"/>
      <c r="BOA265" s="2"/>
      <c r="BOB265" s="2"/>
      <c r="BOC265" s="2"/>
      <c r="BOD265" s="2"/>
      <c r="BOE265" s="2"/>
      <c r="BOF265" s="2"/>
      <c r="BOG265" s="2"/>
      <c r="BOH265" s="2"/>
      <c r="BOI265" s="2"/>
      <c r="BOJ265" s="2"/>
      <c r="BOK265" s="2"/>
      <c r="BOL265" s="2"/>
      <c r="BOM265" s="2"/>
      <c r="BON265" s="2"/>
      <c r="BOO265" s="2"/>
      <c r="BOP265" s="2"/>
      <c r="BOQ265" s="2"/>
      <c r="BOR265" s="2"/>
      <c r="BOS265" s="2"/>
      <c r="BOT265" s="2"/>
      <c r="BOU265" s="2"/>
      <c r="BOV265" s="2"/>
      <c r="BOW265" s="2"/>
      <c r="BOX265" s="2"/>
      <c r="BOY265" s="2"/>
      <c r="BOZ265" s="2"/>
      <c r="BPA265" s="2"/>
      <c r="BPB265" s="2"/>
      <c r="BPC265" s="2"/>
      <c r="BPD265" s="2"/>
      <c r="BPE265" s="2"/>
      <c r="BPF265" s="2"/>
      <c r="BPG265" s="2"/>
      <c r="BPH265" s="2"/>
      <c r="BPI265" s="2"/>
      <c r="BPJ265" s="2"/>
      <c r="BPK265" s="2"/>
      <c r="BPL265" s="2"/>
      <c r="BPM265" s="2"/>
      <c r="BPN265" s="2"/>
      <c r="BPO265" s="2"/>
      <c r="BPP265" s="2"/>
      <c r="BPQ265" s="2"/>
      <c r="BPR265" s="2"/>
      <c r="BPS265" s="2"/>
      <c r="BPT265" s="2"/>
      <c r="BPU265" s="2"/>
      <c r="BPV265" s="2"/>
      <c r="BPW265" s="2"/>
      <c r="BPX265" s="2"/>
      <c r="BPY265" s="2"/>
      <c r="BPZ265" s="2"/>
      <c r="BQA265" s="2"/>
      <c r="BQB265" s="2"/>
      <c r="BQC265" s="2"/>
      <c r="BQD265" s="2"/>
      <c r="BQE265" s="2"/>
      <c r="BQF265" s="2"/>
      <c r="BQG265" s="2"/>
      <c r="BQH265" s="2"/>
      <c r="BQI265" s="2"/>
      <c r="BQJ265" s="2"/>
      <c r="BQK265" s="2"/>
      <c r="BQL265" s="2"/>
      <c r="BQM265" s="2"/>
      <c r="BQN265" s="2"/>
      <c r="BQO265" s="2"/>
      <c r="BQP265" s="2"/>
      <c r="BQQ265" s="2"/>
      <c r="BQR265" s="2"/>
      <c r="BQS265" s="2"/>
      <c r="BQT265" s="2"/>
      <c r="BQU265" s="2"/>
      <c r="BQV265" s="2"/>
      <c r="BQW265" s="2"/>
      <c r="BQX265" s="2"/>
      <c r="BQY265" s="2"/>
      <c r="BQZ265" s="2"/>
      <c r="BRA265" s="2"/>
      <c r="BRB265" s="2"/>
      <c r="BRC265" s="2"/>
      <c r="BRD265" s="2"/>
      <c r="BRE265" s="2"/>
      <c r="BRF265" s="2"/>
      <c r="BRG265" s="2"/>
      <c r="BRH265" s="2"/>
      <c r="BRI265" s="2"/>
      <c r="BRJ265" s="2"/>
      <c r="BRK265" s="2"/>
      <c r="BRL265" s="2"/>
      <c r="BRM265" s="2"/>
      <c r="BRN265" s="2"/>
      <c r="BRO265" s="2"/>
      <c r="BRP265" s="2"/>
      <c r="BRQ265" s="2"/>
      <c r="BRR265" s="2"/>
      <c r="BRS265" s="2"/>
      <c r="BRT265" s="2"/>
      <c r="BRU265" s="2"/>
      <c r="BRV265" s="2"/>
      <c r="BRW265" s="2"/>
      <c r="BRX265" s="2"/>
      <c r="BRY265" s="2"/>
      <c r="BRZ265" s="2"/>
      <c r="BSA265" s="2"/>
      <c r="BSB265" s="2"/>
      <c r="BSC265" s="2"/>
      <c r="BSD265" s="2"/>
      <c r="BSE265" s="2"/>
      <c r="BSF265" s="2"/>
      <c r="BSG265" s="2"/>
      <c r="BSH265" s="2"/>
      <c r="BSI265" s="2"/>
      <c r="BSJ265" s="2"/>
      <c r="BSK265" s="2"/>
      <c r="BSL265" s="2"/>
      <c r="BSM265" s="2"/>
      <c r="BSN265" s="2"/>
      <c r="BSO265" s="2"/>
      <c r="BSP265" s="2"/>
      <c r="BSQ265" s="2"/>
      <c r="BSR265" s="2"/>
      <c r="BSS265" s="2"/>
      <c r="BST265" s="2"/>
      <c r="BSU265" s="2"/>
      <c r="BSV265" s="2"/>
      <c r="BSW265" s="2"/>
      <c r="BSX265" s="2"/>
      <c r="BSY265" s="2"/>
      <c r="BSZ265" s="2"/>
      <c r="BTA265" s="2"/>
      <c r="BTB265" s="2"/>
      <c r="BTC265" s="2"/>
      <c r="BTD265" s="2"/>
      <c r="BTE265" s="2"/>
      <c r="BTF265" s="2"/>
      <c r="BTG265" s="2"/>
      <c r="BTH265" s="2"/>
      <c r="BTI265" s="2"/>
      <c r="BTJ265" s="2"/>
      <c r="BTK265" s="2"/>
      <c r="BTL265" s="2"/>
      <c r="BTM265" s="2"/>
      <c r="BTN265" s="2"/>
      <c r="BTO265" s="2"/>
      <c r="BTP265" s="2"/>
      <c r="BTQ265" s="2"/>
      <c r="BTR265" s="2"/>
      <c r="BTS265" s="2"/>
      <c r="BTT265" s="2"/>
      <c r="BTU265" s="2"/>
      <c r="BTV265" s="2"/>
      <c r="BTW265" s="2"/>
      <c r="BTX265" s="2"/>
      <c r="BTY265" s="2"/>
      <c r="BTZ265" s="2"/>
      <c r="BUA265" s="2"/>
      <c r="BUB265" s="2"/>
      <c r="BUC265" s="2"/>
      <c r="BUD265" s="2"/>
      <c r="BUE265" s="2"/>
      <c r="BUF265" s="2"/>
      <c r="BUG265" s="2"/>
      <c r="BUH265" s="2"/>
      <c r="BUI265" s="2"/>
      <c r="BUJ265" s="2"/>
      <c r="BUK265" s="2"/>
      <c r="BUL265" s="2"/>
      <c r="BUM265" s="2"/>
      <c r="BUN265" s="2"/>
      <c r="BUO265" s="2"/>
      <c r="BUP265" s="2"/>
      <c r="BUQ265" s="2"/>
      <c r="BUR265" s="2"/>
      <c r="BUS265" s="2"/>
      <c r="BUT265" s="2"/>
      <c r="BUU265" s="2"/>
      <c r="BUV265" s="2"/>
      <c r="BUW265" s="2"/>
      <c r="BUX265" s="2"/>
      <c r="BUY265" s="2"/>
      <c r="BUZ265" s="2"/>
      <c r="BVA265" s="2"/>
      <c r="BVB265" s="2"/>
      <c r="BVC265" s="2"/>
      <c r="BVD265" s="2"/>
      <c r="BVE265" s="2"/>
      <c r="BVF265" s="2"/>
      <c r="BVG265" s="2"/>
      <c r="BVH265" s="2"/>
      <c r="BVI265" s="2"/>
      <c r="BVJ265" s="2"/>
      <c r="BVK265" s="2"/>
      <c r="BVL265" s="2"/>
      <c r="BVM265" s="2"/>
      <c r="BVN265" s="2"/>
      <c r="BVO265" s="2"/>
      <c r="BVP265" s="2"/>
      <c r="BVQ265" s="2"/>
      <c r="BVR265" s="2"/>
      <c r="BVS265" s="2"/>
      <c r="BVT265" s="2"/>
      <c r="BVU265" s="2"/>
      <c r="BVV265" s="2"/>
      <c r="BVW265" s="2"/>
      <c r="BVX265" s="2"/>
      <c r="BVY265" s="2"/>
      <c r="BVZ265" s="2"/>
      <c r="BWA265" s="2"/>
      <c r="BWB265" s="2"/>
      <c r="BWC265" s="2"/>
      <c r="BWD265" s="2"/>
      <c r="BWE265" s="2"/>
      <c r="BWF265" s="2"/>
      <c r="BWG265" s="2"/>
      <c r="BWH265" s="2"/>
      <c r="BWI265" s="2"/>
      <c r="BWJ265" s="2"/>
      <c r="BWK265" s="2"/>
      <c r="BWL265" s="2"/>
      <c r="BWM265" s="2"/>
      <c r="BWN265" s="2"/>
      <c r="BWO265" s="2"/>
      <c r="BWP265" s="2"/>
      <c r="BWQ265" s="2"/>
      <c r="BWR265" s="2"/>
      <c r="BWS265" s="2"/>
      <c r="BWT265" s="2"/>
      <c r="BWU265" s="2"/>
      <c r="BWV265" s="2"/>
      <c r="BWW265" s="2"/>
      <c r="BWX265" s="2"/>
      <c r="BWY265" s="2"/>
      <c r="BWZ265" s="2"/>
      <c r="BXA265" s="2"/>
      <c r="BXB265" s="2"/>
      <c r="BXC265" s="2"/>
      <c r="BXD265" s="2"/>
      <c r="BXE265" s="2"/>
      <c r="BXF265" s="2"/>
      <c r="BXG265" s="2"/>
      <c r="BXH265" s="2"/>
      <c r="BXI265" s="2"/>
      <c r="BXJ265" s="2"/>
      <c r="BXK265" s="2"/>
      <c r="BXL265" s="2"/>
      <c r="BXM265" s="2"/>
      <c r="BXN265" s="2"/>
      <c r="BXO265" s="2"/>
      <c r="BXP265" s="2"/>
      <c r="BXQ265" s="2"/>
      <c r="BXR265" s="2"/>
      <c r="BXS265" s="2"/>
      <c r="BXT265" s="2"/>
      <c r="BXU265" s="2"/>
      <c r="BXV265" s="2"/>
      <c r="BXW265" s="2"/>
      <c r="BXX265" s="2"/>
      <c r="BXY265" s="2"/>
      <c r="BXZ265" s="2"/>
      <c r="BYA265" s="2"/>
      <c r="BYB265" s="2"/>
      <c r="BYC265" s="2"/>
      <c r="BYD265" s="2"/>
      <c r="BYE265" s="2"/>
      <c r="BYF265" s="2"/>
      <c r="BYG265" s="2"/>
      <c r="BYH265" s="2"/>
      <c r="BYI265" s="2"/>
      <c r="BYJ265" s="2"/>
      <c r="BYK265" s="2"/>
      <c r="BYL265" s="2"/>
      <c r="BYM265" s="2"/>
      <c r="BYN265" s="2"/>
      <c r="BYO265" s="2"/>
      <c r="BYP265" s="2"/>
      <c r="BYQ265" s="2"/>
      <c r="BYR265" s="2"/>
      <c r="BYS265" s="2"/>
      <c r="BYT265" s="2"/>
      <c r="BYU265" s="2"/>
      <c r="BYV265" s="2"/>
      <c r="BYW265" s="2"/>
      <c r="BYX265" s="2"/>
      <c r="BYY265" s="2"/>
      <c r="BYZ265" s="2"/>
      <c r="BZA265" s="2"/>
      <c r="BZB265" s="2"/>
      <c r="BZC265" s="2"/>
      <c r="BZD265" s="2"/>
      <c r="BZE265" s="2"/>
      <c r="BZF265" s="2"/>
      <c r="BZG265" s="2"/>
      <c r="BZH265" s="2"/>
      <c r="BZI265" s="2"/>
      <c r="BZJ265" s="2"/>
      <c r="BZK265" s="2"/>
      <c r="BZL265" s="2"/>
      <c r="BZM265" s="2"/>
      <c r="BZN265" s="2"/>
      <c r="BZO265" s="2"/>
      <c r="BZP265" s="2"/>
      <c r="BZQ265" s="2"/>
      <c r="BZR265" s="2"/>
      <c r="BZS265" s="2"/>
      <c r="BZT265" s="2"/>
      <c r="BZU265" s="2"/>
      <c r="BZV265" s="2"/>
      <c r="BZW265" s="2"/>
      <c r="BZX265" s="2"/>
      <c r="BZY265" s="2"/>
      <c r="BZZ265" s="2"/>
      <c r="CAA265" s="2"/>
      <c r="CAB265" s="2"/>
      <c r="CAC265" s="2"/>
      <c r="CAD265" s="2"/>
      <c r="CAE265" s="2"/>
      <c r="CAF265" s="2"/>
      <c r="CAG265" s="2"/>
      <c r="CAH265" s="2"/>
      <c r="CAI265" s="2"/>
      <c r="CAJ265" s="2"/>
      <c r="CAK265" s="2"/>
      <c r="CAL265" s="2"/>
      <c r="CAM265" s="2"/>
      <c r="CAN265" s="2"/>
      <c r="CAO265" s="2"/>
      <c r="CAP265" s="2"/>
      <c r="CAQ265" s="2"/>
      <c r="CAR265" s="2"/>
      <c r="CAS265" s="2"/>
      <c r="CAT265" s="2"/>
      <c r="CAU265" s="2"/>
      <c r="CAV265" s="2"/>
      <c r="CAW265" s="2"/>
      <c r="CAX265" s="2"/>
      <c r="CAY265" s="2"/>
      <c r="CAZ265" s="2"/>
      <c r="CBA265" s="2"/>
      <c r="CBB265" s="2"/>
      <c r="CBC265" s="2"/>
      <c r="CBD265" s="2"/>
      <c r="CBE265" s="2"/>
      <c r="CBF265" s="2"/>
      <c r="CBG265" s="2"/>
      <c r="CBH265" s="2"/>
      <c r="CBI265" s="2"/>
      <c r="CBJ265" s="2"/>
      <c r="CBK265" s="2"/>
      <c r="CBL265" s="2"/>
      <c r="CBM265" s="2"/>
      <c r="CBN265" s="2"/>
      <c r="CBO265" s="2"/>
      <c r="CBP265" s="2"/>
      <c r="CBQ265" s="2"/>
      <c r="CBR265" s="2"/>
      <c r="CBS265" s="2"/>
      <c r="CBT265" s="2"/>
      <c r="CBU265" s="2"/>
      <c r="CBV265" s="2"/>
      <c r="CBW265" s="2"/>
      <c r="CBX265" s="2"/>
      <c r="CBY265" s="2"/>
      <c r="CBZ265" s="2"/>
      <c r="CCA265" s="2"/>
      <c r="CCB265" s="2"/>
      <c r="CCC265" s="2"/>
      <c r="CCD265" s="2"/>
      <c r="CCE265" s="2"/>
      <c r="CCF265" s="2"/>
      <c r="CCG265" s="2"/>
      <c r="CCH265" s="2"/>
      <c r="CCI265" s="2"/>
      <c r="CCJ265" s="2"/>
      <c r="CCK265" s="2"/>
      <c r="CCL265" s="2"/>
      <c r="CCM265" s="2"/>
      <c r="CCN265" s="2"/>
      <c r="CCO265" s="2"/>
      <c r="CCP265" s="2"/>
      <c r="CCQ265" s="2"/>
      <c r="CCR265" s="2"/>
      <c r="CCS265" s="2"/>
      <c r="CCT265" s="2"/>
      <c r="CCU265" s="2"/>
      <c r="CCV265" s="2"/>
      <c r="CCW265" s="2"/>
      <c r="CCX265" s="2"/>
      <c r="CCY265" s="2"/>
      <c r="CCZ265" s="2"/>
      <c r="CDA265" s="2"/>
      <c r="CDB265" s="2"/>
      <c r="CDC265" s="2"/>
      <c r="CDD265" s="2"/>
      <c r="CDE265" s="2"/>
      <c r="CDF265" s="2"/>
      <c r="CDG265" s="2"/>
      <c r="CDH265" s="2"/>
      <c r="CDI265" s="2"/>
      <c r="CDJ265" s="2"/>
      <c r="CDK265" s="2"/>
      <c r="CDL265" s="2"/>
      <c r="CDM265" s="2"/>
      <c r="CDN265" s="2"/>
      <c r="CDO265" s="2"/>
      <c r="CDP265" s="2"/>
      <c r="CDQ265" s="2"/>
      <c r="CDR265" s="2"/>
      <c r="CDS265" s="2"/>
      <c r="CDT265" s="2"/>
      <c r="CDU265" s="2"/>
      <c r="CDV265" s="2"/>
      <c r="CDW265" s="2"/>
      <c r="CDX265" s="2"/>
      <c r="CDY265" s="2"/>
      <c r="CDZ265" s="2"/>
      <c r="CEA265" s="2"/>
      <c r="CEB265" s="2"/>
      <c r="CEC265" s="2"/>
      <c r="CED265" s="2"/>
      <c r="CEE265" s="2"/>
      <c r="CEF265" s="2"/>
      <c r="CEG265" s="2"/>
      <c r="CEH265" s="2"/>
      <c r="CEI265" s="2"/>
      <c r="CEJ265" s="2"/>
      <c r="CEK265" s="2"/>
      <c r="CEL265" s="2"/>
      <c r="CEM265" s="2"/>
      <c r="CEN265" s="2"/>
      <c r="CEO265" s="2"/>
      <c r="CEP265" s="2"/>
      <c r="CEQ265" s="2"/>
      <c r="CER265" s="2"/>
      <c r="CES265" s="2"/>
      <c r="CET265" s="2"/>
      <c r="CEU265" s="2"/>
      <c r="CEV265" s="2"/>
      <c r="CEW265" s="2"/>
      <c r="CEX265" s="2"/>
      <c r="CEY265" s="2"/>
      <c r="CEZ265" s="2"/>
      <c r="CFA265" s="2"/>
      <c r="CFB265" s="2"/>
      <c r="CFC265" s="2"/>
      <c r="CFD265" s="2"/>
      <c r="CFE265" s="2"/>
      <c r="CFF265" s="2"/>
      <c r="CFG265" s="2"/>
      <c r="CFH265" s="2"/>
      <c r="CFI265" s="2"/>
      <c r="CFJ265" s="2"/>
      <c r="CFK265" s="2"/>
      <c r="CFL265" s="2"/>
      <c r="CFM265" s="2"/>
      <c r="CFN265" s="2"/>
      <c r="CFO265" s="2"/>
      <c r="CFP265" s="2"/>
      <c r="CFQ265" s="2"/>
      <c r="CFR265" s="2"/>
      <c r="CFS265" s="2"/>
      <c r="CFT265" s="2"/>
      <c r="CFU265" s="2"/>
      <c r="CFV265" s="2"/>
      <c r="CFW265" s="2"/>
      <c r="CFX265" s="2"/>
      <c r="CFY265" s="2"/>
      <c r="CFZ265" s="2"/>
      <c r="CGA265" s="2"/>
      <c r="CGB265" s="2"/>
      <c r="CGC265" s="2"/>
      <c r="CGD265" s="2"/>
      <c r="CGE265" s="2"/>
      <c r="CGF265" s="2"/>
      <c r="CGG265" s="2"/>
      <c r="CGH265" s="2"/>
      <c r="CGI265" s="2"/>
      <c r="CGJ265" s="2"/>
      <c r="CGK265" s="2"/>
      <c r="CGL265" s="2"/>
      <c r="CGM265" s="2"/>
      <c r="CGN265" s="2"/>
      <c r="CGO265" s="2"/>
      <c r="CGP265" s="2"/>
      <c r="CGQ265" s="2"/>
      <c r="CGR265" s="2"/>
      <c r="CGS265" s="2"/>
      <c r="CGT265" s="2"/>
      <c r="CGU265" s="2"/>
      <c r="CGV265" s="2"/>
      <c r="CGW265" s="2"/>
      <c r="CGX265" s="2"/>
      <c r="CGY265" s="2"/>
      <c r="CGZ265" s="2"/>
      <c r="CHA265" s="2"/>
      <c r="CHB265" s="2"/>
      <c r="CHC265" s="2"/>
      <c r="CHD265" s="2"/>
      <c r="CHE265" s="2"/>
      <c r="CHF265" s="2"/>
      <c r="CHG265" s="2"/>
      <c r="CHH265" s="2"/>
      <c r="CHI265" s="2"/>
      <c r="CHJ265" s="2"/>
      <c r="CHK265" s="2"/>
      <c r="CHL265" s="2"/>
      <c r="CHM265" s="2"/>
      <c r="CHN265" s="2"/>
      <c r="CHO265" s="2"/>
      <c r="CHP265" s="2"/>
      <c r="CHQ265" s="2"/>
      <c r="CHR265" s="2"/>
      <c r="CHS265" s="2"/>
      <c r="CHT265" s="2"/>
      <c r="CHU265" s="2"/>
      <c r="CHV265" s="2"/>
      <c r="CHW265" s="2"/>
      <c r="CHX265" s="2"/>
      <c r="CHY265" s="2"/>
      <c r="CHZ265" s="2"/>
      <c r="CIA265" s="2"/>
      <c r="CIB265" s="2"/>
      <c r="CIC265" s="2"/>
      <c r="CID265" s="2"/>
      <c r="CIE265" s="2"/>
      <c r="CIF265" s="2"/>
      <c r="CIG265" s="2"/>
      <c r="CIH265" s="2"/>
      <c r="CII265" s="2"/>
      <c r="CIJ265" s="2"/>
      <c r="CIK265" s="2"/>
      <c r="CIL265" s="2"/>
      <c r="CIM265" s="2"/>
      <c r="CIN265" s="2"/>
      <c r="CIO265" s="2"/>
      <c r="CIP265" s="2"/>
      <c r="CIQ265" s="2"/>
      <c r="CIR265" s="2"/>
      <c r="CIS265" s="2"/>
      <c r="CIT265" s="2"/>
      <c r="CIU265" s="2"/>
      <c r="CIV265" s="2"/>
      <c r="CIW265" s="2"/>
      <c r="CIX265" s="2"/>
      <c r="CIY265" s="2"/>
      <c r="CIZ265" s="2"/>
      <c r="CJA265" s="2"/>
      <c r="CJB265" s="2"/>
      <c r="CJC265" s="2"/>
      <c r="CJD265" s="2"/>
      <c r="CJE265" s="2"/>
      <c r="CJF265" s="2"/>
      <c r="CJG265" s="2"/>
      <c r="CJH265" s="2"/>
      <c r="CJI265" s="2"/>
      <c r="CJJ265" s="2"/>
      <c r="CJK265" s="2"/>
      <c r="CJL265" s="2"/>
      <c r="CJM265" s="2"/>
      <c r="CJN265" s="2"/>
      <c r="CJO265" s="2"/>
      <c r="CJP265" s="2"/>
      <c r="CJQ265" s="2"/>
      <c r="CJR265" s="2"/>
      <c r="CJS265" s="2"/>
      <c r="CJT265" s="2"/>
      <c r="CJU265" s="2"/>
      <c r="CJV265" s="2"/>
      <c r="CJW265" s="2"/>
      <c r="CJX265" s="2"/>
      <c r="CJY265" s="2"/>
      <c r="CJZ265" s="2"/>
      <c r="CKA265" s="2"/>
      <c r="CKB265" s="2"/>
      <c r="CKC265" s="2"/>
      <c r="CKD265" s="2"/>
      <c r="CKE265" s="2"/>
      <c r="CKF265" s="2"/>
      <c r="CKG265" s="2"/>
      <c r="CKH265" s="2"/>
      <c r="CKI265" s="2"/>
      <c r="CKJ265" s="2"/>
      <c r="CKK265" s="2"/>
      <c r="CKL265" s="2"/>
      <c r="CKM265" s="2"/>
      <c r="CKN265" s="2"/>
      <c r="CKO265" s="2"/>
      <c r="CKP265" s="2"/>
      <c r="CKQ265" s="2"/>
      <c r="CKR265" s="2"/>
      <c r="CKS265" s="2"/>
      <c r="CKT265" s="2"/>
      <c r="CKU265" s="2"/>
      <c r="CKV265" s="2"/>
      <c r="CKW265" s="2"/>
      <c r="CKX265" s="2"/>
      <c r="CKY265" s="2"/>
      <c r="CKZ265" s="2"/>
      <c r="CLA265" s="2"/>
      <c r="CLB265" s="2"/>
      <c r="CLC265" s="2"/>
      <c r="CLD265" s="2"/>
      <c r="CLE265" s="2"/>
      <c r="CLF265" s="2"/>
      <c r="CLG265" s="2"/>
      <c r="CLH265" s="2"/>
      <c r="CLI265" s="2"/>
      <c r="CLJ265" s="2"/>
      <c r="CLK265" s="2"/>
      <c r="CLL265" s="2"/>
      <c r="CLM265" s="2"/>
      <c r="CLN265" s="2"/>
    </row>
    <row r="266" spans="1:2354" s="3" customFormat="1" ht="16.5" thickBot="1">
      <c r="A266" s="96"/>
      <c r="B266" s="14" t="s">
        <v>301</v>
      </c>
      <c r="C266" s="13"/>
      <c r="D266" s="13">
        <v>400</v>
      </c>
      <c r="E266" s="36">
        <v>2.056788E-2</v>
      </c>
      <c r="F266" s="37">
        <v>0.333860514</v>
      </c>
      <c r="G266" s="102">
        <v>0.1</v>
      </c>
      <c r="H266" s="105">
        <f t="shared" ref="H266:H329" si="4">F266-F266*G266</f>
        <v>0.30047446259999999</v>
      </c>
      <c r="I266" s="11"/>
      <c r="J266" s="11"/>
      <c r="K266" s="11"/>
      <c r="L266" s="11"/>
      <c r="M266" s="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  <c r="NQ266" s="2"/>
      <c r="NR266" s="2"/>
      <c r="NS266" s="2"/>
      <c r="NT266" s="2"/>
      <c r="NU266" s="2"/>
      <c r="NV266" s="2"/>
      <c r="NW266" s="2"/>
      <c r="NX266" s="2"/>
      <c r="NY266" s="2"/>
      <c r="NZ266" s="2"/>
      <c r="OA266" s="2"/>
      <c r="OB266" s="2"/>
      <c r="OC266" s="2"/>
      <c r="OD266" s="2"/>
      <c r="OE266" s="2"/>
      <c r="OF266" s="2"/>
      <c r="OG266" s="2"/>
      <c r="OH266" s="2"/>
      <c r="OI266" s="2"/>
      <c r="OJ266" s="2"/>
      <c r="OK266" s="2"/>
      <c r="OL266" s="2"/>
      <c r="OM266" s="2"/>
      <c r="ON266" s="2"/>
      <c r="OO266" s="2"/>
      <c r="OP266" s="2"/>
      <c r="OQ266" s="2"/>
      <c r="OR266" s="2"/>
      <c r="OS266" s="2"/>
      <c r="OT266" s="2"/>
      <c r="OU266" s="2"/>
      <c r="OV266" s="2"/>
      <c r="OW266" s="2"/>
      <c r="OX266" s="2"/>
      <c r="OY266" s="2"/>
      <c r="OZ266" s="2"/>
      <c r="PA266" s="2"/>
      <c r="PB266" s="2"/>
      <c r="PC266" s="2"/>
      <c r="PD266" s="2"/>
      <c r="PE266" s="2"/>
      <c r="PF266" s="2"/>
      <c r="PG266" s="2"/>
      <c r="PH266" s="2"/>
      <c r="PI266" s="2"/>
      <c r="PJ266" s="2"/>
      <c r="PK266" s="2"/>
      <c r="PL266" s="2"/>
      <c r="PM266" s="2"/>
      <c r="PN266" s="2"/>
      <c r="PO266" s="2"/>
      <c r="PP266" s="2"/>
      <c r="PQ266" s="2"/>
      <c r="PR266" s="2"/>
      <c r="PS266" s="2"/>
      <c r="PT266" s="2"/>
      <c r="PU266" s="2"/>
      <c r="PV266" s="2"/>
      <c r="PW266" s="2"/>
      <c r="PX266" s="2"/>
      <c r="PY266" s="2"/>
      <c r="PZ266" s="2"/>
      <c r="QA266" s="2"/>
      <c r="QB266" s="2"/>
      <c r="QC266" s="2"/>
      <c r="QD266" s="2"/>
      <c r="QE266" s="2"/>
      <c r="QF266" s="2"/>
      <c r="QG266" s="2"/>
      <c r="QH266" s="2"/>
      <c r="QI266" s="2"/>
      <c r="QJ266" s="2"/>
      <c r="QK266" s="2"/>
      <c r="QL266" s="2"/>
      <c r="QM266" s="2"/>
      <c r="QN266" s="2"/>
      <c r="QO266" s="2"/>
      <c r="QP266" s="2"/>
      <c r="QQ266" s="2"/>
      <c r="QR266" s="2"/>
      <c r="QS266" s="2"/>
      <c r="QT266" s="2"/>
      <c r="QU266" s="2"/>
      <c r="QV266" s="2"/>
      <c r="QW266" s="2"/>
      <c r="QX266" s="2"/>
      <c r="QY266" s="2"/>
      <c r="QZ266" s="2"/>
      <c r="RA266" s="2"/>
      <c r="RB266" s="2"/>
      <c r="RC266" s="2"/>
      <c r="RD266" s="2"/>
      <c r="RE266" s="2"/>
      <c r="RF266" s="2"/>
      <c r="RG266" s="2"/>
      <c r="RH266" s="2"/>
      <c r="RI266" s="2"/>
      <c r="RJ266" s="2"/>
      <c r="RK266" s="2"/>
      <c r="RL266" s="2"/>
      <c r="RM266" s="2"/>
      <c r="RN266" s="2"/>
      <c r="RO266" s="2"/>
      <c r="RP266" s="2"/>
      <c r="RQ266" s="2"/>
      <c r="RR266" s="2"/>
      <c r="RS266" s="2"/>
      <c r="RT266" s="2"/>
      <c r="RU266" s="2"/>
      <c r="RV266" s="2"/>
      <c r="RW266" s="2"/>
      <c r="RX266" s="2"/>
      <c r="RY266" s="2"/>
      <c r="RZ266" s="2"/>
      <c r="SA266" s="2"/>
      <c r="SB266" s="2"/>
      <c r="SC266" s="2"/>
      <c r="SD266" s="2"/>
      <c r="SE266" s="2"/>
      <c r="SF266" s="2"/>
      <c r="SG266" s="2"/>
      <c r="SH266" s="2"/>
      <c r="SI266" s="2"/>
      <c r="SJ266" s="2"/>
      <c r="SK266" s="2"/>
      <c r="SL266" s="2"/>
      <c r="SM266" s="2"/>
      <c r="SN266" s="2"/>
      <c r="SO266" s="2"/>
      <c r="SP266" s="2"/>
      <c r="SQ266" s="2"/>
      <c r="SR266" s="2"/>
      <c r="SS266" s="2"/>
      <c r="ST266" s="2"/>
      <c r="SU266" s="2"/>
      <c r="SV266" s="2"/>
      <c r="SW266" s="2"/>
      <c r="SX266" s="2"/>
      <c r="SY266" s="2"/>
      <c r="SZ266" s="2"/>
      <c r="TA266" s="2"/>
      <c r="TB266" s="2"/>
      <c r="TC266" s="2"/>
      <c r="TD266" s="2"/>
      <c r="TE266" s="2"/>
      <c r="TF266" s="2"/>
      <c r="TG266" s="2"/>
      <c r="TH266" s="2"/>
      <c r="TI266" s="2"/>
      <c r="TJ266" s="2"/>
      <c r="TK266" s="2"/>
      <c r="TL266" s="2"/>
      <c r="TM266" s="2"/>
      <c r="TN266" s="2"/>
      <c r="TO266" s="2"/>
      <c r="TP266" s="2"/>
      <c r="TQ266" s="2"/>
      <c r="TR266" s="2"/>
      <c r="TS266" s="2"/>
      <c r="TT266" s="2"/>
      <c r="TU266" s="2"/>
      <c r="TV266" s="2"/>
      <c r="TW266" s="2"/>
      <c r="TX266" s="2"/>
      <c r="TY266" s="2"/>
      <c r="TZ266" s="2"/>
      <c r="UA266" s="2"/>
      <c r="UB266" s="2"/>
      <c r="UC266" s="2"/>
      <c r="UD266" s="2"/>
      <c r="UE266" s="2"/>
      <c r="UF266" s="2"/>
      <c r="UG266" s="2"/>
      <c r="UH266" s="2"/>
      <c r="UI266" s="2"/>
      <c r="UJ266" s="2"/>
      <c r="UK266" s="2"/>
      <c r="UL266" s="2"/>
      <c r="UM266" s="2"/>
      <c r="UN266" s="2"/>
      <c r="UO266" s="2"/>
      <c r="UP266" s="2"/>
      <c r="UQ266" s="2"/>
      <c r="UR266" s="2"/>
      <c r="US266" s="2"/>
      <c r="UT266" s="2"/>
      <c r="UU266" s="2"/>
      <c r="UV266" s="2"/>
      <c r="UW266" s="2"/>
      <c r="UX266" s="2"/>
      <c r="UY266" s="2"/>
      <c r="UZ266" s="2"/>
      <c r="VA266" s="2"/>
      <c r="VB266" s="2"/>
      <c r="VC266" s="2"/>
      <c r="VD266" s="2"/>
      <c r="VE266" s="2"/>
      <c r="VF266" s="2"/>
      <c r="VG266" s="2"/>
      <c r="VH266" s="2"/>
      <c r="VI266" s="2"/>
      <c r="VJ266" s="2"/>
      <c r="VK266" s="2"/>
      <c r="VL266" s="2"/>
      <c r="VM266" s="2"/>
      <c r="VN266" s="2"/>
      <c r="VO266" s="2"/>
      <c r="VP266" s="2"/>
      <c r="VQ266" s="2"/>
      <c r="VR266" s="2"/>
      <c r="VS266" s="2"/>
      <c r="VT266" s="2"/>
      <c r="VU266" s="2"/>
      <c r="VV266" s="2"/>
      <c r="VW266" s="2"/>
      <c r="VX266" s="2"/>
      <c r="VY266" s="2"/>
      <c r="VZ266" s="2"/>
      <c r="WA266" s="2"/>
      <c r="WB266" s="2"/>
      <c r="WC266" s="2"/>
      <c r="WD266" s="2"/>
      <c r="WE266" s="2"/>
      <c r="WF266" s="2"/>
      <c r="WG266" s="2"/>
      <c r="WH266" s="2"/>
      <c r="WI266" s="2"/>
      <c r="WJ266" s="2"/>
      <c r="WK266" s="2"/>
      <c r="WL266" s="2"/>
      <c r="WM266" s="2"/>
      <c r="WN266" s="2"/>
      <c r="WO266" s="2"/>
      <c r="WP266" s="2"/>
      <c r="WQ266" s="2"/>
      <c r="WR266" s="2"/>
      <c r="WS266" s="2"/>
      <c r="WT266" s="2"/>
      <c r="WU266" s="2"/>
      <c r="WV266" s="2"/>
      <c r="WW266" s="2"/>
      <c r="WX266" s="2"/>
      <c r="WY266" s="2"/>
      <c r="WZ266" s="2"/>
      <c r="XA266" s="2"/>
      <c r="XB266" s="2"/>
      <c r="XC266" s="2"/>
      <c r="XD266" s="2"/>
      <c r="XE266" s="2"/>
      <c r="XF266" s="2"/>
      <c r="XG266" s="2"/>
      <c r="XH266" s="2"/>
      <c r="XI266" s="2"/>
      <c r="XJ266" s="2"/>
      <c r="XK266" s="2"/>
      <c r="XL266" s="2"/>
      <c r="XM266" s="2"/>
      <c r="XN266" s="2"/>
      <c r="XO266" s="2"/>
      <c r="XP266" s="2"/>
      <c r="XQ266" s="2"/>
      <c r="XR266" s="2"/>
      <c r="XS266" s="2"/>
      <c r="XT266" s="2"/>
      <c r="XU266" s="2"/>
      <c r="XV266" s="2"/>
      <c r="XW266" s="2"/>
      <c r="XX266" s="2"/>
      <c r="XY266" s="2"/>
      <c r="XZ266" s="2"/>
      <c r="YA266" s="2"/>
      <c r="YB266" s="2"/>
      <c r="YC266" s="2"/>
      <c r="YD266" s="2"/>
      <c r="YE266" s="2"/>
      <c r="YF266" s="2"/>
      <c r="YG266" s="2"/>
      <c r="YH266" s="2"/>
      <c r="YI266" s="2"/>
      <c r="YJ266" s="2"/>
      <c r="YK266" s="2"/>
      <c r="YL266" s="2"/>
      <c r="YM266" s="2"/>
      <c r="YN266" s="2"/>
      <c r="YO266" s="2"/>
      <c r="YP266" s="2"/>
      <c r="YQ266" s="2"/>
      <c r="YR266" s="2"/>
      <c r="YS266" s="2"/>
      <c r="YT266" s="2"/>
      <c r="YU266" s="2"/>
      <c r="YV266" s="2"/>
      <c r="YW266" s="2"/>
      <c r="YX266" s="2"/>
      <c r="YY266" s="2"/>
      <c r="YZ266" s="2"/>
      <c r="ZA266" s="2"/>
      <c r="ZB266" s="2"/>
      <c r="ZC266" s="2"/>
      <c r="ZD266" s="2"/>
      <c r="ZE266" s="2"/>
      <c r="ZF266" s="2"/>
      <c r="ZG266" s="2"/>
      <c r="ZH266" s="2"/>
      <c r="ZI266" s="2"/>
      <c r="ZJ266" s="2"/>
      <c r="ZK266" s="2"/>
      <c r="ZL266" s="2"/>
      <c r="ZM266" s="2"/>
      <c r="ZN266" s="2"/>
      <c r="ZO266" s="2"/>
      <c r="ZP266" s="2"/>
      <c r="ZQ266" s="2"/>
      <c r="ZR266" s="2"/>
      <c r="ZS266" s="2"/>
      <c r="ZT266" s="2"/>
      <c r="ZU266" s="2"/>
      <c r="ZV266" s="2"/>
      <c r="ZW266" s="2"/>
      <c r="ZX266" s="2"/>
      <c r="ZY266" s="2"/>
      <c r="ZZ266" s="2"/>
      <c r="AAA266" s="2"/>
      <c r="AAB266" s="2"/>
      <c r="AAC266" s="2"/>
      <c r="AAD266" s="2"/>
      <c r="AAE266" s="2"/>
      <c r="AAF266" s="2"/>
      <c r="AAG266" s="2"/>
      <c r="AAH266" s="2"/>
      <c r="AAI266" s="2"/>
      <c r="AAJ266" s="2"/>
      <c r="AAK266" s="2"/>
      <c r="AAL266" s="2"/>
      <c r="AAM266" s="2"/>
      <c r="AAN266" s="2"/>
      <c r="AAO266" s="2"/>
      <c r="AAP266" s="2"/>
      <c r="AAQ266" s="2"/>
      <c r="AAR266" s="2"/>
      <c r="AAS266" s="2"/>
      <c r="AAT266" s="2"/>
      <c r="AAU266" s="2"/>
      <c r="AAV266" s="2"/>
      <c r="AAW266" s="2"/>
      <c r="AAX266" s="2"/>
      <c r="AAY266" s="2"/>
      <c r="AAZ266" s="2"/>
      <c r="ABA266" s="2"/>
      <c r="ABB266" s="2"/>
      <c r="ABC266" s="2"/>
      <c r="ABD266" s="2"/>
      <c r="ABE266" s="2"/>
      <c r="ABF266" s="2"/>
      <c r="ABG266" s="2"/>
      <c r="ABH266" s="2"/>
      <c r="ABI266" s="2"/>
      <c r="ABJ266" s="2"/>
      <c r="ABK266" s="2"/>
      <c r="ABL266" s="2"/>
      <c r="ABM266" s="2"/>
      <c r="ABN266" s="2"/>
      <c r="ABO266" s="2"/>
      <c r="ABP266" s="2"/>
      <c r="ABQ266" s="2"/>
      <c r="ABR266" s="2"/>
      <c r="ABS266" s="2"/>
      <c r="ABT266" s="2"/>
      <c r="ABU266" s="2"/>
      <c r="ABV266" s="2"/>
      <c r="ABW266" s="2"/>
      <c r="ABX266" s="2"/>
      <c r="ABY266" s="2"/>
      <c r="ABZ266" s="2"/>
      <c r="ACA266" s="2"/>
      <c r="ACB266" s="2"/>
      <c r="ACC266" s="2"/>
      <c r="ACD266" s="2"/>
      <c r="ACE266" s="2"/>
      <c r="ACF266" s="2"/>
      <c r="ACG266" s="2"/>
      <c r="ACH266" s="2"/>
      <c r="ACI266" s="2"/>
      <c r="ACJ266" s="2"/>
      <c r="ACK266" s="2"/>
      <c r="ACL266" s="2"/>
      <c r="ACM266" s="2"/>
      <c r="ACN266" s="2"/>
      <c r="ACO266" s="2"/>
      <c r="ACP266" s="2"/>
      <c r="ACQ266" s="2"/>
      <c r="ACR266" s="2"/>
      <c r="ACS266" s="2"/>
      <c r="ACT266" s="2"/>
      <c r="ACU266" s="2"/>
      <c r="ACV266" s="2"/>
      <c r="ACW266" s="2"/>
      <c r="ACX266" s="2"/>
      <c r="ACY266" s="2"/>
      <c r="ACZ266" s="2"/>
      <c r="ADA266" s="2"/>
      <c r="ADB266" s="2"/>
      <c r="ADC266" s="2"/>
      <c r="ADD266" s="2"/>
      <c r="ADE266" s="2"/>
      <c r="ADF266" s="2"/>
      <c r="ADG266" s="2"/>
      <c r="ADH266" s="2"/>
      <c r="ADI266" s="2"/>
      <c r="ADJ266" s="2"/>
      <c r="ADK266" s="2"/>
      <c r="ADL266" s="2"/>
      <c r="ADM266" s="2"/>
      <c r="ADN266" s="2"/>
      <c r="ADO266" s="2"/>
      <c r="ADP266" s="2"/>
      <c r="ADQ266" s="2"/>
      <c r="ADR266" s="2"/>
      <c r="ADS266" s="2"/>
      <c r="ADT266" s="2"/>
      <c r="ADU266" s="2"/>
      <c r="ADV266" s="2"/>
      <c r="ADW266" s="2"/>
      <c r="ADX266" s="2"/>
      <c r="ADY266" s="2"/>
      <c r="ADZ266" s="2"/>
      <c r="AEA266" s="2"/>
      <c r="AEB266" s="2"/>
      <c r="AEC266" s="2"/>
      <c r="AED266" s="2"/>
      <c r="AEE266" s="2"/>
      <c r="AEF266" s="2"/>
      <c r="AEG266" s="2"/>
      <c r="AEH266" s="2"/>
      <c r="AEI266" s="2"/>
      <c r="AEJ266" s="2"/>
      <c r="AEK266" s="2"/>
      <c r="AEL266" s="2"/>
      <c r="AEM266" s="2"/>
      <c r="AEN266" s="2"/>
      <c r="AEO266" s="2"/>
      <c r="AEP266" s="2"/>
      <c r="AEQ266" s="2"/>
      <c r="AER266" s="2"/>
      <c r="AES266" s="2"/>
      <c r="AET266" s="2"/>
      <c r="AEU266" s="2"/>
      <c r="AEV266" s="2"/>
      <c r="AEW266" s="2"/>
      <c r="AEX266" s="2"/>
      <c r="AEY266" s="2"/>
      <c r="AEZ266" s="2"/>
      <c r="AFA266" s="2"/>
      <c r="AFB266" s="2"/>
      <c r="AFC266" s="2"/>
      <c r="AFD266" s="2"/>
      <c r="AFE266" s="2"/>
      <c r="AFF266" s="2"/>
      <c r="AFG266" s="2"/>
      <c r="AFH266" s="2"/>
      <c r="AFI266" s="2"/>
      <c r="AFJ266" s="2"/>
      <c r="AFK266" s="2"/>
      <c r="AFL266" s="2"/>
      <c r="AFM266" s="2"/>
      <c r="AFN266" s="2"/>
      <c r="AFO266" s="2"/>
      <c r="AFP266" s="2"/>
      <c r="AFQ266" s="2"/>
      <c r="AFR266" s="2"/>
      <c r="AFS266" s="2"/>
      <c r="AFT266" s="2"/>
      <c r="AFU266" s="2"/>
      <c r="AFV266" s="2"/>
      <c r="AFW266" s="2"/>
      <c r="AFX266" s="2"/>
      <c r="AFY266" s="2"/>
      <c r="AFZ266" s="2"/>
      <c r="AGA266" s="2"/>
      <c r="AGB266" s="2"/>
      <c r="AGC266" s="2"/>
      <c r="AGD266" s="2"/>
      <c r="AGE266" s="2"/>
      <c r="AGF266" s="2"/>
      <c r="AGG266" s="2"/>
      <c r="AGH266" s="2"/>
      <c r="AGI266" s="2"/>
      <c r="AGJ266" s="2"/>
      <c r="AGK266" s="2"/>
      <c r="AGL266" s="2"/>
      <c r="AGM266" s="2"/>
      <c r="AGN266" s="2"/>
      <c r="AGO266" s="2"/>
      <c r="AGP266" s="2"/>
      <c r="AGQ266" s="2"/>
      <c r="AGR266" s="2"/>
      <c r="AGS266" s="2"/>
      <c r="AGT266" s="2"/>
      <c r="AGU266" s="2"/>
      <c r="AGV266" s="2"/>
      <c r="AGW266" s="2"/>
      <c r="AGX266" s="2"/>
      <c r="AGY266" s="2"/>
      <c r="AGZ266" s="2"/>
      <c r="AHA266" s="2"/>
      <c r="AHB266" s="2"/>
      <c r="AHC266" s="2"/>
      <c r="AHD266" s="2"/>
      <c r="AHE266" s="2"/>
      <c r="AHF266" s="2"/>
      <c r="AHG266" s="2"/>
      <c r="AHH266" s="2"/>
      <c r="AHI266" s="2"/>
      <c r="AHJ266" s="2"/>
      <c r="AHK266" s="2"/>
      <c r="AHL266" s="2"/>
      <c r="AHM266" s="2"/>
      <c r="AHN266" s="2"/>
      <c r="AHO266" s="2"/>
      <c r="AHP266" s="2"/>
      <c r="AHQ266" s="2"/>
      <c r="AHR266" s="2"/>
      <c r="AHS266" s="2"/>
      <c r="AHT266" s="2"/>
      <c r="AHU266" s="2"/>
      <c r="AHV266" s="2"/>
      <c r="AHW266" s="2"/>
      <c r="AHX266" s="2"/>
      <c r="AHY266" s="2"/>
      <c r="AHZ266" s="2"/>
      <c r="AIA266" s="2"/>
      <c r="AIB266" s="2"/>
      <c r="AIC266" s="2"/>
      <c r="AID266" s="2"/>
      <c r="AIE266" s="2"/>
      <c r="AIF266" s="2"/>
      <c r="AIG266" s="2"/>
      <c r="AIH266" s="2"/>
      <c r="AII266" s="2"/>
      <c r="AIJ266" s="2"/>
      <c r="AIK266" s="2"/>
      <c r="AIL266" s="2"/>
      <c r="AIM266" s="2"/>
      <c r="AIN266" s="2"/>
      <c r="AIO266" s="2"/>
      <c r="AIP266" s="2"/>
      <c r="AIQ266" s="2"/>
      <c r="AIR266" s="2"/>
      <c r="AIS266" s="2"/>
      <c r="AIT266" s="2"/>
      <c r="AIU266" s="2"/>
      <c r="AIV266" s="2"/>
      <c r="AIW266" s="2"/>
      <c r="AIX266" s="2"/>
      <c r="AIY266" s="2"/>
      <c r="AIZ266" s="2"/>
      <c r="AJA266" s="2"/>
      <c r="AJB266" s="2"/>
      <c r="AJC266" s="2"/>
      <c r="AJD266" s="2"/>
      <c r="AJE266" s="2"/>
      <c r="AJF266" s="2"/>
      <c r="AJG266" s="2"/>
      <c r="AJH266" s="2"/>
      <c r="AJI266" s="2"/>
      <c r="AJJ266" s="2"/>
      <c r="AJK266" s="2"/>
      <c r="AJL266" s="2"/>
      <c r="AJM266" s="2"/>
      <c r="AJN266" s="2"/>
      <c r="AJO266" s="2"/>
      <c r="AJP266" s="2"/>
      <c r="AJQ266" s="2"/>
      <c r="AJR266" s="2"/>
      <c r="AJS266" s="2"/>
      <c r="AJT266" s="2"/>
      <c r="AJU266" s="2"/>
      <c r="AJV266" s="2"/>
      <c r="AJW266" s="2"/>
      <c r="AJX266" s="2"/>
      <c r="AJY266" s="2"/>
      <c r="AJZ266" s="2"/>
      <c r="AKA266" s="2"/>
      <c r="AKB266" s="2"/>
      <c r="AKC266" s="2"/>
      <c r="AKD266" s="2"/>
      <c r="AKE266" s="2"/>
      <c r="AKF266" s="2"/>
      <c r="AKG266" s="2"/>
      <c r="AKH266" s="2"/>
      <c r="AKI266" s="2"/>
      <c r="AKJ266" s="2"/>
      <c r="AKK266" s="2"/>
      <c r="AKL266" s="2"/>
      <c r="AKM266" s="2"/>
      <c r="AKN266" s="2"/>
      <c r="AKO266" s="2"/>
      <c r="AKP266" s="2"/>
      <c r="AKQ266" s="2"/>
      <c r="AKR266" s="2"/>
      <c r="AKS266" s="2"/>
      <c r="AKT266" s="2"/>
      <c r="AKU266" s="2"/>
      <c r="AKV266" s="2"/>
      <c r="AKW266" s="2"/>
      <c r="AKX266" s="2"/>
      <c r="AKY266" s="2"/>
      <c r="AKZ266" s="2"/>
      <c r="ALA266" s="2"/>
      <c r="ALB266" s="2"/>
      <c r="ALC266" s="2"/>
      <c r="ALD266" s="2"/>
      <c r="ALE266" s="2"/>
      <c r="ALF266" s="2"/>
      <c r="ALG266" s="2"/>
      <c r="ALH266" s="2"/>
      <c r="ALI266" s="2"/>
      <c r="ALJ266" s="2"/>
      <c r="ALK266" s="2"/>
      <c r="ALL266" s="2"/>
      <c r="ALM266" s="2"/>
      <c r="ALN266" s="2"/>
      <c r="ALO266" s="2"/>
      <c r="ALP266" s="2"/>
      <c r="ALQ266" s="2"/>
      <c r="ALR266" s="2"/>
      <c r="ALS266" s="2"/>
      <c r="ALT266" s="2"/>
      <c r="ALU266" s="2"/>
      <c r="ALV266" s="2"/>
      <c r="ALW266" s="2"/>
      <c r="ALX266" s="2"/>
      <c r="ALY266" s="2"/>
      <c r="ALZ266" s="2"/>
      <c r="AMA266" s="2"/>
      <c r="AMB266" s="2"/>
      <c r="AMC266" s="2"/>
      <c r="AMD266" s="2"/>
      <c r="AME266" s="2"/>
      <c r="AMF266" s="2"/>
      <c r="AMG266" s="2"/>
      <c r="AMH266" s="2"/>
      <c r="AMI266" s="2"/>
      <c r="AMJ266" s="2"/>
      <c r="AMK266" s="2"/>
      <c r="AML266" s="2"/>
      <c r="AMM266" s="2"/>
      <c r="AMN266" s="2"/>
      <c r="AMO266" s="2"/>
      <c r="AMP266" s="2"/>
      <c r="AMQ266" s="2"/>
      <c r="AMR266" s="2"/>
      <c r="AMS266" s="2"/>
      <c r="AMT266" s="2"/>
      <c r="AMU266" s="2"/>
      <c r="AMV266" s="2"/>
      <c r="AMW266" s="2"/>
      <c r="AMX266" s="2"/>
      <c r="AMY266" s="2"/>
      <c r="AMZ266" s="2"/>
      <c r="ANA266" s="2"/>
      <c r="ANB266" s="2"/>
      <c r="ANC266" s="2"/>
      <c r="AND266" s="2"/>
      <c r="ANE266" s="2"/>
      <c r="ANF266" s="2"/>
      <c r="ANG266" s="2"/>
      <c r="ANH266" s="2"/>
      <c r="ANI266" s="2"/>
      <c r="ANJ266" s="2"/>
      <c r="ANK266" s="2"/>
      <c r="ANL266" s="2"/>
      <c r="ANM266" s="2"/>
      <c r="ANN266" s="2"/>
      <c r="ANO266" s="2"/>
      <c r="ANP266" s="2"/>
      <c r="ANQ266" s="2"/>
      <c r="ANR266" s="2"/>
      <c r="ANS266" s="2"/>
      <c r="ANT266" s="2"/>
      <c r="ANU266" s="2"/>
      <c r="ANV266" s="2"/>
      <c r="ANW266" s="2"/>
      <c r="ANX266" s="2"/>
      <c r="ANY266" s="2"/>
      <c r="ANZ266" s="2"/>
      <c r="AOA266" s="2"/>
      <c r="AOB266" s="2"/>
      <c r="AOC266" s="2"/>
      <c r="AOD266" s="2"/>
      <c r="AOE266" s="2"/>
      <c r="AOF266" s="2"/>
      <c r="AOG266" s="2"/>
      <c r="AOH266" s="2"/>
      <c r="AOI266" s="2"/>
      <c r="AOJ266" s="2"/>
      <c r="AOK266" s="2"/>
      <c r="AOL266" s="2"/>
      <c r="AOM266" s="2"/>
      <c r="AON266" s="2"/>
      <c r="AOO266" s="2"/>
      <c r="AOP266" s="2"/>
      <c r="AOQ266" s="2"/>
      <c r="AOR266" s="2"/>
      <c r="AOS266" s="2"/>
      <c r="AOT266" s="2"/>
      <c r="AOU266" s="2"/>
      <c r="AOV266" s="2"/>
      <c r="AOW266" s="2"/>
      <c r="AOX266" s="2"/>
      <c r="AOY266" s="2"/>
      <c r="AOZ266" s="2"/>
      <c r="APA266" s="2"/>
      <c r="APB266" s="2"/>
      <c r="APC266" s="2"/>
      <c r="APD266" s="2"/>
      <c r="APE266" s="2"/>
      <c r="APF266" s="2"/>
      <c r="APG266" s="2"/>
      <c r="APH266" s="2"/>
      <c r="API266" s="2"/>
      <c r="APJ266" s="2"/>
      <c r="APK266" s="2"/>
      <c r="APL266" s="2"/>
      <c r="APM266" s="2"/>
      <c r="APN266" s="2"/>
      <c r="APO266" s="2"/>
      <c r="APP266" s="2"/>
      <c r="APQ266" s="2"/>
      <c r="APR266" s="2"/>
      <c r="APS266" s="2"/>
      <c r="APT266" s="2"/>
      <c r="APU266" s="2"/>
      <c r="APV266" s="2"/>
      <c r="APW266" s="2"/>
      <c r="APX266" s="2"/>
      <c r="APY266" s="2"/>
      <c r="APZ266" s="2"/>
      <c r="AQA266" s="2"/>
      <c r="AQB266" s="2"/>
      <c r="AQC266" s="2"/>
      <c r="AQD266" s="2"/>
      <c r="AQE266" s="2"/>
      <c r="AQF266" s="2"/>
      <c r="AQG266" s="2"/>
      <c r="AQH266" s="2"/>
      <c r="AQI266" s="2"/>
      <c r="AQJ266" s="2"/>
      <c r="AQK266" s="2"/>
      <c r="AQL266" s="2"/>
      <c r="AQM266" s="2"/>
      <c r="AQN266" s="2"/>
      <c r="AQO266" s="2"/>
      <c r="AQP266" s="2"/>
      <c r="AQQ266" s="2"/>
      <c r="AQR266" s="2"/>
      <c r="AQS266" s="2"/>
      <c r="AQT266" s="2"/>
      <c r="AQU266" s="2"/>
      <c r="AQV266" s="2"/>
      <c r="AQW266" s="2"/>
      <c r="AQX266" s="2"/>
      <c r="AQY266" s="2"/>
      <c r="AQZ266" s="2"/>
      <c r="ARA266" s="2"/>
      <c r="ARB266" s="2"/>
      <c r="ARC266" s="2"/>
      <c r="ARD266" s="2"/>
      <c r="ARE266" s="2"/>
      <c r="ARF266" s="2"/>
      <c r="ARG266" s="2"/>
      <c r="ARH266" s="2"/>
      <c r="ARI266" s="2"/>
      <c r="ARJ266" s="2"/>
      <c r="ARK266" s="2"/>
      <c r="ARL266" s="2"/>
      <c r="ARM266" s="2"/>
      <c r="ARN266" s="2"/>
      <c r="ARO266" s="2"/>
      <c r="ARP266" s="2"/>
      <c r="ARQ266" s="2"/>
      <c r="ARR266" s="2"/>
      <c r="ARS266" s="2"/>
      <c r="ART266" s="2"/>
      <c r="ARU266" s="2"/>
      <c r="ARV266" s="2"/>
      <c r="ARW266" s="2"/>
      <c r="ARX266" s="2"/>
      <c r="ARY266" s="2"/>
      <c r="ARZ266" s="2"/>
      <c r="ASA266" s="2"/>
      <c r="ASB266" s="2"/>
      <c r="ASC266" s="2"/>
      <c r="ASD266" s="2"/>
      <c r="ASE266" s="2"/>
      <c r="ASF266" s="2"/>
      <c r="ASG266" s="2"/>
      <c r="ASH266" s="2"/>
      <c r="ASI266" s="2"/>
      <c r="ASJ266" s="2"/>
      <c r="ASK266" s="2"/>
      <c r="ASL266" s="2"/>
      <c r="ASM266" s="2"/>
      <c r="ASN266" s="2"/>
      <c r="ASO266" s="2"/>
      <c r="ASP266" s="2"/>
      <c r="ASQ266" s="2"/>
      <c r="ASR266" s="2"/>
      <c r="ASS266" s="2"/>
      <c r="AST266" s="2"/>
      <c r="ASU266" s="2"/>
      <c r="ASV266" s="2"/>
      <c r="ASW266" s="2"/>
      <c r="ASX266" s="2"/>
      <c r="ASY266" s="2"/>
      <c r="ASZ266" s="2"/>
      <c r="ATA266" s="2"/>
      <c r="ATB266" s="2"/>
      <c r="ATC266" s="2"/>
      <c r="ATD266" s="2"/>
      <c r="ATE266" s="2"/>
      <c r="ATF266" s="2"/>
      <c r="ATG266" s="2"/>
      <c r="ATH266" s="2"/>
      <c r="ATI266" s="2"/>
      <c r="ATJ266" s="2"/>
      <c r="ATK266" s="2"/>
      <c r="ATL266" s="2"/>
      <c r="ATM266" s="2"/>
      <c r="ATN266" s="2"/>
      <c r="ATO266" s="2"/>
      <c r="ATP266" s="2"/>
      <c r="ATQ266" s="2"/>
      <c r="ATR266" s="2"/>
      <c r="ATS266" s="2"/>
      <c r="ATT266" s="2"/>
      <c r="ATU266" s="2"/>
      <c r="ATV266" s="2"/>
      <c r="ATW266" s="2"/>
      <c r="ATX266" s="2"/>
      <c r="ATY266" s="2"/>
      <c r="ATZ266" s="2"/>
      <c r="AUA266" s="2"/>
      <c r="AUB266" s="2"/>
      <c r="AUC266" s="2"/>
      <c r="AUD266" s="2"/>
      <c r="AUE266" s="2"/>
      <c r="AUF266" s="2"/>
      <c r="AUG266" s="2"/>
      <c r="AUH266" s="2"/>
      <c r="AUI266" s="2"/>
      <c r="AUJ266" s="2"/>
      <c r="AUK266" s="2"/>
      <c r="AUL266" s="2"/>
      <c r="AUM266" s="2"/>
      <c r="AUN266" s="2"/>
      <c r="AUO266" s="2"/>
      <c r="AUP266" s="2"/>
      <c r="AUQ266" s="2"/>
      <c r="AUR266" s="2"/>
      <c r="AUS266" s="2"/>
      <c r="AUT266" s="2"/>
      <c r="AUU266" s="2"/>
      <c r="AUV266" s="2"/>
      <c r="AUW266" s="2"/>
      <c r="AUX266" s="2"/>
      <c r="AUY266" s="2"/>
      <c r="AUZ266" s="2"/>
      <c r="AVA266" s="2"/>
      <c r="AVB266" s="2"/>
      <c r="AVC266" s="2"/>
      <c r="AVD266" s="2"/>
      <c r="AVE266" s="2"/>
      <c r="AVF266" s="2"/>
      <c r="AVG266" s="2"/>
      <c r="AVH266" s="2"/>
      <c r="AVI266" s="2"/>
      <c r="AVJ266" s="2"/>
      <c r="AVK266" s="2"/>
      <c r="AVL266" s="2"/>
      <c r="AVM266" s="2"/>
      <c r="AVN266" s="2"/>
      <c r="AVO266" s="2"/>
      <c r="AVP266" s="2"/>
      <c r="AVQ266" s="2"/>
      <c r="AVR266" s="2"/>
      <c r="AVS266" s="2"/>
      <c r="AVT266" s="2"/>
      <c r="AVU266" s="2"/>
      <c r="AVV266" s="2"/>
      <c r="AVW266" s="2"/>
      <c r="AVX266" s="2"/>
      <c r="AVY266" s="2"/>
      <c r="AVZ266" s="2"/>
      <c r="AWA266" s="2"/>
      <c r="AWB266" s="2"/>
      <c r="AWC266" s="2"/>
      <c r="AWD266" s="2"/>
      <c r="AWE266" s="2"/>
      <c r="AWF266" s="2"/>
      <c r="AWG266" s="2"/>
      <c r="AWH266" s="2"/>
      <c r="AWI266" s="2"/>
      <c r="AWJ266" s="2"/>
      <c r="AWK266" s="2"/>
      <c r="AWL266" s="2"/>
      <c r="AWM266" s="2"/>
      <c r="AWN266" s="2"/>
      <c r="AWO266" s="2"/>
      <c r="AWP266" s="2"/>
      <c r="AWQ266" s="2"/>
      <c r="AWR266" s="2"/>
      <c r="AWS266" s="2"/>
      <c r="AWT266" s="2"/>
      <c r="AWU266" s="2"/>
      <c r="AWV266" s="2"/>
      <c r="AWW266" s="2"/>
      <c r="AWX266" s="2"/>
      <c r="AWY266" s="2"/>
      <c r="AWZ266" s="2"/>
      <c r="AXA266" s="2"/>
      <c r="AXB266" s="2"/>
      <c r="AXC266" s="2"/>
      <c r="AXD266" s="2"/>
      <c r="AXE266" s="2"/>
      <c r="AXF266" s="2"/>
      <c r="AXG266" s="2"/>
      <c r="AXH266" s="2"/>
      <c r="AXI266" s="2"/>
      <c r="AXJ266" s="2"/>
      <c r="AXK266" s="2"/>
      <c r="AXL266" s="2"/>
      <c r="AXM266" s="2"/>
      <c r="AXN266" s="2"/>
      <c r="AXO266" s="2"/>
      <c r="AXP266" s="2"/>
      <c r="AXQ266" s="2"/>
      <c r="AXR266" s="2"/>
      <c r="AXS266" s="2"/>
      <c r="AXT266" s="2"/>
      <c r="AXU266" s="2"/>
      <c r="AXV266" s="2"/>
      <c r="AXW266" s="2"/>
      <c r="AXX266" s="2"/>
      <c r="AXY266" s="2"/>
      <c r="AXZ266" s="2"/>
      <c r="AYA266" s="2"/>
      <c r="AYB266" s="2"/>
      <c r="AYC266" s="2"/>
      <c r="AYD266" s="2"/>
      <c r="AYE266" s="2"/>
      <c r="AYF266" s="2"/>
      <c r="AYG266" s="2"/>
      <c r="AYH266" s="2"/>
      <c r="AYI266" s="2"/>
      <c r="AYJ266" s="2"/>
      <c r="AYK266" s="2"/>
      <c r="AYL266" s="2"/>
      <c r="AYM266" s="2"/>
      <c r="AYN266" s="2"/>
      <c r="AYO266" s="2"/>
      <c r="AYP266" s="2"/>
      <c r="AYQ266" s="2"/>
      <c r="AYR266" s="2"/>
      <c r="AYS266" s="2"/>
      <c r="AYT266" s="2"/>
      <c r="AYU266" s="2"/>
      <c r="AYV266" s="2"/>
      <c r="AYW266" s="2"/>
      <c r="AYX266" s="2"/>
      <c r="AYY266" s="2"/>
      <c r="AYZ266" s="2"/>
      <c r="AZA266" s="2"/>
      <c r="AZB266" s="2"/>
      <c r="AZC266" s="2"/>
      <c r="AZD266" s="2"/>
      <c r="AZE266" s="2"/>
      <c r="AZF266" s="2"/>
      <c r="AZG266" s="2"/>
      <c r="AZH266" s="2"/>
      <c r="AZI266" s="2"/>
      <c r="AZJ266" s="2"/>
      <c r="AZK266" s="2"/>
      <c r="AZL266" s="2"/>
      <c r="AZM266" s="2"/>
      <c r="AZN266" s="2"/>
      <c r="AZO266" s="2"/>
      <c r="AZP266" s="2"/>
      <c r="AZQ266" s="2"/>
      <c r="AZR266" s="2"/>
      <c r="AZS266" s="2"/>
      <c r="AZT266" s="2"/>
      <c r="AZU266" s="2"/>
      <c r="AZV266" s="2"/>
      <c r="AZW266" s="2"/>
      <c r="AZX266" s="2"/>
      <c r="AZY266" s="2"/>
      <c r="AZZ266" s="2"/>
      <c r="BAA266" s="2"/>
      <c r="BAB266" s="2"/>
      <c r="BAC266" s="2"/>
      <c r="BAD266" s="2"/>
      <c r="BAE266" s="2"/>
      <c r="BAF266" s="2"/>
      <c r="BAG266" s="2"/>
      <c r="BAH266" s="2"/>
      <c r="BAI266" s="2"/>
      <c r="BAJ266" s="2"/>
      <c r="BAK266" s="2"/>
      <c r="BAL266" s="2"/>
      <c r="BAM266" s="2"/>
      <c r="BAN266" s="2"/>
      <c r="BAO266" s="2"/>
      <c r="BAP266" s="2"/>
      <c r="BAQ266" s="2"/>
      <c r="BAR266" s="2"/>
      <c r="BAS266" s="2"/>
      <c r="BAT266" s="2"/>
      <c r="BAU266" s="2"/>
      <c r="BAV266" s="2"/>
      <c r="BAW266" s="2"/>
      <c r="BAX266" s="2"/>
      <c r="BAY266" s="2"/>
      <c r="BAZ266" s="2"/>
      <c r="BBA266" s="2"/>
      <c r="BBB266" s="2"/>
      <c r="BBC266" s="2"/>
      <c r="BBD266" s="2"/>
      <c r="BBE266" s="2"/>
      <c r="BBF266" s="2"/>
      <c r="BBG266" s="2"/>
      <c r="BBH266" s="2"/>
      <c r="BBI266" s="2"/>
      <c r="BBJ266" s="2"/>
      <c r="BBK266" s="2"/>
      <c r="BBL266" s="2"/>
      <c r="BBM266" s="2"/>
      <c r="BBN266" s="2"/>
      <c r="BBO266" s="2"/>
      <c r="BBP266" s="2"/>
      <c r="BBQ266" s="2"/>
      <c r="BBR266" s="2"/>
      <c r="BBS266" s="2"/>
      <c r="BBT266" s="2"/>
      <c r="BBU266" s="2"/>
      <c r="BBV266" s="2"/>
      <c r="BBW266" s="2"/>
      <c r="BBX266" s="2"/>
      <c r="BBY266" s="2"/>
      <c r="BBZ266" s="2"/>
      <c r="BCA266" s="2"/>
      <c r="BCB266" s="2"/>
      <c r="BCC266" s="2"/>
      <c r="BCD266" s="2"/>
      <c r="BCE266" s="2"/>
      <c r="BCF266" s="2"/>
      <c r="BCG266" s="2"/>
      <c r="BCH266" s="2"/>
      <c r="BCI266" s="2"/>
      <c r="BCJ266" s="2"/>
      <c r="BCK266" s="2"/>
      <c r="BCL266" s="2"/>
      <c r="BCM266" s="2"/>
      <c r="BCN266" s="2"/>
      <c r="BCO266" s="2"/>
      <c r="BCP266" s="2"/>
      <c r="BCQ266" s="2"/>
      <c r="BCR266" s="2"/>
      <c r="BCS266" s="2"/>
      <c r="BCT266" s="2"/>
      <c r="BCU266" s="2"/>
      <c r="BCV266" s="2"/>
      <c r="BCW266" s="2"/>
      <c r="BCX266" s="2"/>
      <c r="BCY266" s="2"/>
      <c r="BCZ266" s="2"/>
      <c r="BDA266" s="2"/>
      <c r="BDB266" s="2"/>
      <c r="BDC266" s="2"/>
      <c r="BDD266" s="2"/>
      <c r="BDE266" s="2"/>
      <c r="BDF266" s="2"/>
      <c r="BDG266" s="2"/>
      <c r="BDH266" s="2"/>
      <c r="BDI266" s="2"/>
      <c r="BDJ266" s="2"/>
      <c r="BDK266" s="2"/>
      <c r="BDL266" s="2"/>
      <c r="BDM266" s="2"/>
      <c r="BDN266" s="2"/>
      <c r="BDO266" s="2"/>
      <c r="BDP266" s="2"/>
      <c r="BDQ266" s="2"/>
      <c r="BDR266" s="2"/>
      <c r="BDS266" s="2"/>
      <c r="BDT266" s="2"/>
      <c r="BDU266" s="2"/>
      <c r="BDV266" s="2"/>
      <c r="BDW266" s="2"/>
      <c r="BDX266" s="2"/>
      <c r="BDY266" s="2"/>
      <c r="BDZ266" s="2"/>
      <c r="BEA266" s="2"/>
      <c r="BEB266" s="2"/>
      <c r="BEC266" s="2"/>
      <c r="BED266" s="2"/>
      <c r="BEE266" s="2"/>
      <c r="BEF266" s="2"/>
      <c r="BEG266" s="2"/>
      <c r="BEH266" s="2"/>
      <c r="BEI266" s="2"/>
      <c r="BEJ266" s="2"/>
      <c r="BEK266" s="2"/>
      <c r="BEL266" s="2"/>
      <c r="BEM266" s="2"/>
      <c r="BEN266" s="2"/>
      <c r="BEO266" s="2"/>
      <c r="BEP266" s="2"/>
      <c r="BEQ266" s="2"/>
      <c r="BER266" s="2"/>
      <c r="BES266" s="2"/>
      <c r="BET266" s="2"/>
      <c r="BEU266" s="2"/>
      <c r="BEV266" s="2"/>
      <c r="BEW266" s="2"/>
      <c r="BEX266" s="2"/>
      <c r="BEY266" s="2"/>
      <c r="BEZ266" s="2"/>
      <c r="BFA266" s="2"/>
      <c r="BFB266" s="2"/>
      <c r="BFC266" s="2"/>
      <c r="BFD266" s="2"/>
      <c r="BFE266" s="2"/>
      <c r="BFF266" s="2"/>
      <c r="BFG266" s="2"/>
      <c r="BFH266" s="2"/>
      <c r="BFI266" s="2"/>
      <c r="BFJ266" s="2"/>
      <c r="BFK266" s="2"/>
      <c r="BFL266" s="2"/>
      <c r="BFM266" s="2"/>
      <c r="BFN266" s="2"/>
      <c r="BFO266" s="2"/>
      <c r="BFP266" s="2"/>
      <c r="BFQ266" s="2"/>
      <c r="BFR266" s="2"/>
      <c r="BFS266" s="2"/>
      <c r="BFT266" s="2"/>
      <c r="BFU266" s="2"/>
      <c r="BFV266" s="2"/>
      <c r="BFW266" s="2"/>
      <c r="BFX266" s="2"/>
      <c r="BFY266" s="2"/>
      <c r="BFZ266" s="2"/>
      <c r="BGA266" s="2"/>
      <c r="BGB266" s="2"/>
      <c r="BGC266" s="2"/>
      <c r="BGD266" s="2"/>
      <c r="BGE266" s="2"/>
      <c r="BGF266" s="2"/>
      <c r="BGG266" s="2"/>
      <c r="BGH266" s="2"/>
      <c r="BGI266" s="2"/>
      <c r="BGJ266" s="2"/>
      <c r="BGK266" s="2"/>
      <c r="BGL266" s="2"/>
      <c r="BGM266" s="2"/>
      <c r="BGN266" s="2"/>
      <c r="BGO266" s="2"/>
      <c r="BGP266" s="2"/>
      <c r="BGQ266" s="2"/>
      <c r="BGR266" s="2"/>
      <c r="BGS266" s="2"/>
      <c r="BGT266" s="2"/>
      <c r="BGU266" s="2"/>
      <c r="BGV266" s="2"/>
      <c r="BGW266" s="2"/>
      <c r="BGX266" s="2"/>
      <c r="BGY266" s="2"/>
      <c r="BGZ266" s="2"/>
      <c r="BHA266" s="2"/>
      <c r="BHB266" s="2"/>
      <c r="BHC266" s="2"/>
      <c r="BHD266" s="2"/>
      <c r="BHE266" s="2"/>
      <c r="BHF266" s="2"/>
      <c r="BHG266" s="2"/>
      <c r="BHH266" s="2"/>
      <c r="BHI266" s="2"/>
      <c r="BHJ266" s="2"/>
      <c r="BHK266" s="2"/>
      <c r="BHL266" s="2"/>
      <c r="BHM266" s="2"/>
      <c r="BHN266" s="2"/>
      <c r="BHO266" s="2"/>
      <c r="BHP266" s="2"/>
      <c r="BHQ266" s="2"/>
      <c r="BHR266" s="2"/>
      <c r="BHS266" s="2"/>
      <c r="BHT266" s="2"/>
      <c r="BHU266" s="2"/>
      <c r="BHV266" s="2"/>
      <c r="BHW266" s="2"/>
      <c r="BHX266" s="2"/>
      <c r="BHY266" s="2"/>
      <c r="BHZ266" s="2"/>
      <c r="BIA266" s="2"/>
      <c r="BIB266" s="2"/>
      <c r="BIC266" s="2"/>
      <c r="BID266" s="2"/>
      <c r="BIE266" s="2"/>
      <c r="BIF266" s="2"/>
      <c r="BIG266" s="2"/>
      <c r="BIH266" s="2"/>
      <c r="BII266" s="2"/>
      <c r="BIJ266" s="2"/>
      <c r="BIK266" s="2"/>
      <c r="BIL266" s="2"/>
      <c r="BIM266" s="2"/>
      <c r="BIN266" s="2"/>
      <c r="BIO266" s="2"/>
      <c r="BIP266" s="2"/>
      <c r="BIQ266" s="2"/>
      <c r="BIR266" s="2"/>
      <c r="BIS266" s="2"/>
      <c r="BIT266" s="2"/>
      <c r="BIU266" s="2"/>
      <c r="BIV266" s="2"/>
      <c r="BIW266" s="2"/>
      <c r="BIX266" s="2"/>
      <c r="BIY266" s="2"/>
      <c r="BIZ266" s="2"/>
      <c r="BJA266" s="2"/>
      <c r="BJB266" s="2"/>
      <c r="BJC266" s="2"/>
      <c r="BJD266" s="2"/>
      <c r="BJE266" s="2"/>
      <c r="BJF266" s="2"/>
      <c r="BJG266" s="2"/>
      <c r="BJH266" s="2"/>
      <c r="BJI266" s="2"/>
      <c r="BJJ266" s="2"/>
      <c r="BJK266" s="2"/>
      <c r="BJL266" s="2"/>
      <c r="BJM266" s="2"/>
      <c r="BJN266" s="2"/>
      <c r="BJO266" s="2"/>
      <c r="BJP266" s="2"/>
      <c r="BJQ266" s="2"/>
      <c r="BJR266" s="2"/>
      <c r="BJS266" s="2"/>
      <c r="BJT266" s="2"/>
      <c r="BJU266" s="2"/>
      <c r="BJV266" s="2"/>
      <c r="BJW266" s="2"/>
      <c r="BJX266" s="2"/>
      <c r="BJY266" s="2"/>
      <c r="BJZ266" s="2"/>
      <c r="BKA266" s="2"/>
      <c r="BKB266" s="2"/>
      <c r="BKC266" s="2"/>
      <c r="BKD266" s="2"/>
      <c r="BKE266" s="2"/>
      <c r="BKF266" s="2"/>
      <c r="BKG266" s="2"/>
      <c r="BKH266" s="2"/>
      <c r="BKI266" s="2"/>
      <c r="BKJ266" s="2"/>
      <c r="BKK266" s="2"/>
      <c r="BKL266" s="2"/>
      <c r="BKM266" s="2"/>
      <c r="BKN266" s="2"/>
      <c r="BKO266" s="2"/>
      <c r="BKP266" s="2"/>
      <c r="BKQ266" s="2"/>
      <c r="BKR266" s="2"/>
      <c r="BKS266" s="2"/>
      <c r="BKT266" s="2"/>
      <c r="BKU266" s="2"/>
      <c r="BKV266" s="2"/>
      <c r="BKW266" s="2"/>
      <c r="BKX266" s="2"/>
      <c r="BKY266" s="2"/>
      <c r="BKZ266" s="2"/>
      <c r="BLA266" s="2"/>
      <c r="BLB266" s="2"/>
      <c r="BLC266" s="2"/>
      <c r="BLD266" s="2"/>
      <c r="BLE266" s="2"/>
      <c r="BLF266" s="2"/>
      <c r="BLG266" s="2"/>
      <c r="BLH266" s="2"/>
      <c r="BLI266" s="2"/>
      <c r="BLJ266" s="2"/>
      <c r="BLK266" s="2"/>
      <c r="BLL266" s="2"/>
      <c r="BLM266" s="2"/>
      <c r="BLN266" s="2"/>
      <c r="BLO266" s="2"/>
      <c r="BLP266" s="2"/>
      <c r="BLQ266" s="2"/>
      <c r="BLR266" s="2"/>
      <c r="BLS266" s="2"/>
      <c r="BLT266" s="2"/>
      <c r="BLU266" s="2"/>
      <c r="BLV266" s="2"/>
      <c r="BLW266" s="2"/>
      <c r="BLX266" s="2"/>
      <c r="BLY266" s="2"/>
      <c r="BLZ266" s="2"/>
      <c r="BMA266" s="2"/>
      <c r="BMB266" s="2"/>
      <c r="BMC266" s="2"/>
      <c r="BMD266" s="2"/>
      <c r="BME266" s="2"/>
      <c r="BMF266" s="2"/>
      <c r="BMG266" s="2"/>
      <c r="BMH266" s="2"/>
      <c r="BMI266" s="2"/>
      <c r="BMJ266" s="2"/>
      <c r="BMK266" s="2"/>
      <c r="BML266" s="2"/>
      <c r="BMM266" s="2"/>
      <c r="BMN266" s="2"/>
      <c r="BMO266" s="2"/>
      <c r="BMP266" s="2"/>
      <c r="BMQ266" s="2"/>
      <c r="BMR266" s="2"/>
      <c r="BMS266" s="2"/>
      <c r="BMT266" s="2"/>
      <c r="BMU266" s="2"/>
      <c r="BMV266" s="2"/>
      <c r="BMW266" s="2"/>
      <c r="BMX266" s="2"/>
      <c r="BMY266" s="2"/>
      <c r="BMZ266" s="2"/>
      <c r="BNA266" s="2"/>
      <c r="BNB266" s="2"/>
      <c r="BNC266" s="2"/>
      <c r="BND266" s="2"/>
      <c r="BNE266" s="2"/>
      <c r="BNF266" s="2"/>
      <c r="BNG266" s="2"/>
      <c r="BNH266" s="2"/>
      <c r="BNI266" s="2"/>
      <c r="BNJ266" s="2"/>
      <c r="BNK266" s="2"/>
      <c r="BNL266" s="2"/>
      <c r="BNM266" s="2"/>
      <c r="BNN266" s="2"/>
      <c r="BNO266" s="2"/>
      <c r="BNP266" s="2"/>
      <c r="BNQ266" s="2"/>
      <c r="BNR266" s="2"/>
      <c r="BNS266" s="2"/>
      <c r="BNT266" s="2"/>
      <c r="BNU266" s="2"/>
      <c r="BNV266" s="2"/>
      <c r="BNW266" s="2"/>
      <c r="BNX266" s="2"/>
      <c r="BNY266" s="2"/>
      <c r="BNZ266" s="2"/>
      <c r="BOA266" s="2"/>
      <c r="BOB266" s="2"/>
      <c r="BOC266" s="2"/>
      <c r="BOD266" s="2"/>
      <c r="BOE266" s="2"/>
      <c r="BOF266" s="2"/>
      <c r="BOG266" s="2"/>
      <c r="BOH266" s="2"/>
      <c r="BOI266" s="2"/>
      <c r="BOJ266" s="2"/>
      <c r="BOK266" s="2"/>
      <c r="BOL266" s="2"/>
      <c r="BOM266" s="2"/>
      <c r="BON266" s="2"/>
      <c r="BOO266" s="2"/>
      <c r="BOP266" s="2"/>
      <c r="BOQ266" s="2"/>
      <c r="BOR266" s="2"/>
      <c r="BOS266" s="2"/>
      <c r="BOT266" s="2"/>
      <c r="BOU266" s="2"/>
      <c r="BOV266" s="2"/>
      <c r="BOW266" s="2"/>
      <c r="BOX266" s="2"/>
      <c r="BOY266" s="2"/>
      <c r="BOZ266" s="2"/>
      <c r="BPA266" s="2"/>
      <c r="BPB266" s="2"/>
      <c r="BPC266" s="2"/>
      <c r="BPD266" s="2"/>
      <c r="BPE266" s="2"/>
      <c r="BPF266" s="2"/>
      <c r="BPG266" s="2"/>
      <c r="BPH266" s="2"/>
      <c r="BPI266" s="2"/>
      <c r="BPJ266" s="2"/>
      <c r="BPK266" s="2"/>
      <c r="BPL266" s="2"/>
      <c r="BPM266" s="2"/>
      <c r="BPN266" s="2"/>
      <c r="BPO266" s="2"/>
      <c r="BPP266" s="2"/>
      <c r="BPQ266" s="2"/>
      <c r="BPR266" s="2"/>
      <c r="BPS266" s="2"/>
      <c r="BPT266" s="2"/>
      <c r="BPU266" s="2"/>
      <c r="BPV266" s="2"/>
      <c r="BPW266" s="2"/>
      <c r="BPX266" s="2"/>
      <c r="BPY266" s="2"/>
      <c r="BPZ266" s="2"/>
      <c r="BQA266" s="2"/>
      <c r="BQB266" s="2"/>
      <c r="BQC266" s="2"/>
      <c r="BQD266" s="2"/>
      <c r="BQE266" s="2"/>
      <c r="BQF266" s="2"/>
      <c r="BQG266" s="2"/>
      <c r="BQH266" s="2"/>
      <c r="BQI266" s="2"/>
      <c r="BQJ266" s="2"/>
      <c r="BQK266" s="2"/>
      <c r="BQL266" s="2"/>
      <c r="BQM266" s="2"/>
      <c r="BQN266" s="2"/>
      <c r="BQO266" s="2"/>
      <c r="BQP266" s="2"/>
      <c r="BQQ266" s="2"/>
      <c r="BQR266" s="2"/>
      <c r="BQS266" s="2"/>
      <c r="BQT266" s="2"/>
      <c r="BQU266" s="2"/>
      <c r="BQV266" s="2"/>
      <c r="BQW266" s="2"/>
      <c r="BQX266" s="2"/>
      <c r="BQY266" s="2"/>
      <c r="BQZ266" s="2"/>
      <c r="BRA266" s="2"/>
      <c r="BRB266" s="2"/>
      <c r="BRC266" s="2"/>
      <c r="BRD266" s="2"/>
      <c r="BRE266" s="2"/>
      <c r="BRF266" s="2"/>
      <c r="BRG266" s="2"/>
      <c r="BRH266" s="2"/>
      <c r="BRI266" s="2"/>
      <c r="BRJ266" s="2"/>
      <c r="BRK266" s="2"/>
      <c r="BRL266" s="2"/>
      <c r="BRM266" s="2"/>
      <c r="BRN266" s="2"/>
      <c r="BRO266" s="2"/>
      <c r="BRP266" s="2"/>
      <c r="BRQ266" s="2"/>
      <c r="BRR266" s="2"/>
      <c r="BRS266" s="2"/>
      <c r="BRT266" s="2"/>
      <c r="BRU266" s="2"/>
      <c r="BRV266" s="2"/>
      <c r="BRW266" s="2"/>
      <c r="BRX266" s="2"/>
      <c r="BRY266" s="2"/>
      <c r="BRZ266" s="2"/>
      <c r="BSA266" s="2"/>
      <c r="BSB266" s="2"/>
      <c r="BSC266" s="2"/>
      <c r="BSD266" s="2"/>
      <c r="BSE266" s="2"/>
      <c r="BSF266" s="2"/>
      <c r="BSG266" s="2"/>
      <c r="BSH266" s="2"/>
      <c r="BSI266" s="2"/>
      <c r="BSJ266" s="2"/>
      <c r="BSK266" s="2"/>
      <c r="BSL266" s="2"/>
      <c r="BSM266" s="2"/>
      <c r="BSN266" s="2"/>
      <c r="BSO266" s="2"/>
      <c r="BSP266" s="2"/>
      <c r="BSQ266" s="2"/>
      <c r="BSR266" s="2"/>
      <c r="BSS266" s="2"/>
      <c r="BST266" s="2"/>
      <c r="BSU266" s="2"/>
      <c r="BSV266" s="2"/>
      <c r="BSW266" s="2"/>
      <c r="BSX266" s="2"/>
      <c r="BSY266" s="2"/>
      <c r="BSZ266" s="2"/>
      <c r="BTA266" s="2"/>
      <c r="BTB266" s="2"/>
      <c r="BTC266" s="2"/>
      <c r="BTD266" s="2"/>
      <c r="BTE266" s="2"/>
      <c r="BTF266" s="2"/>
      <c r="BTG266" s="2"/>
      <c r="BTH266" s="2"/>
      <c r="BTI266" s="2"/>
      <c r="BTJ266" s="2"/>
      <c r="BTK266" s="2"/>
      <c r="BTL266" s="2"/>
      <c r="BTM266" s="2"/>
      <c r="BTN266" s="2"/>
      <c r="BTO266" s="2"/>
      <c r="BTP266" s="2"/>
      <c r="BTQ266" s="2"/>
      <c r="BTR266" s="2"/>
      <c r="BTS266" s="2"/>
      <c r="BTT266" s="2"/>
      <c r="BTU266" s="2"/>
      <c r="BTV266" s="2"/>
      <c r="BTW266" s="2"/>
      <c r="BTX266" s="2"/>
      <c r="BTY266" s="2"/>
      <c r="BTZ266" s="2"/>
      <c r="BUA266" s="2"/>
      <c r="BUB266" s="2"/>
      <c r="BUC266" s="2"/>
      <c r="BUD266" s="2"/>
      <c r="BUE266" s="2"/>
      <c r="BUF266" s="2"/>
      <c r="BUG266" s="2"/>
      <c r="BUH266" s="2"/>
      <c r="BUI266" s="2"/>
      <c r="BUJ266" s="2"/>
      <c r="BUK266" s="2"/>
      <c r="BUL266" s="2"/>
      <c r="BUM266" s="2"/>
      <c r="BUN266" s="2"/>
      <c r="BUO266" s="2"/>
      <c r="BUP266" s="2"/>
      <c r="BUQ266" s="2"/>
      <c r="BUR266" s="2"/>
      <c r="BUS266" s="2"/>
      <c r="BUT266" s="2"/>
      <c r="BUU266" s="2"/>
      <c r="BUV266" s="2"/>
      <c r="BUW266" s="2"/>
      <c r="BUX266" s="2"/>
      <c r="BUY266" s="2"/>
      <c r="BUZ266" s="2"/>
      <c r="BVA266" s="2"/>
      <c r="BVB266" s="2"/>
      <c r="BVC266" s="2"/>
      <c r="BVD266" s="2"/>
      <c r="BVE266" s="2"/>
      <c r="BVF266" s="2"/>
      <c r="BVG266" s="2"/>
      <c r="BVH266" s="2"/>
      <c r="BVI266" s="2"/>
      <c r="BVJ266" s="2"/>
      <c r="BVK266" s="2"/>
      <c r="BVL266" s="2"/>
      <c r="BVM266" s="2"/>
      <c r="BVN266" s="2"/>
      <c r="BVO266" s="2"/>
      <c r="BVP266" s="2"/>
      <c r="BVQ266" s="2"/>
      <c r="BVR266" s="2"/>
      <c r="BVS266" s="2"/>
      <c r="BVT266" s="2"/>
      <c r="BVU266" s="2"/>
      <c r="BVV266" s="2"/>
      <c r="BVW266" s="2"/>
      <c r="BVX266" s="2"/>
      <c r="BVY266" s="2"/>
      <c r="BVZ266" s="2"/>
      <c r="BWA266" s="2"/>
      <c r="BWB266" s="2"/>
      <c r="BWC266" s="2"/>
      <c r="BWD266" s="2"/>
      <c r="BWE266" s="2"/>
      <c r="BWF266" s="2"/>
      <c r="BWG266" s="2"/>
      <c r="BWH266" s="2"/>
      <c r="BWI266" s="2"/>
      <c r="BWJ266" s="2"/>
      <c r="BWK266" s="2"/>
      <c r="BWL266" s="2"/>
      <c r="BWM266" s="2"/>
      <c r="BWN266" s="2"/>
      <c r="BWO266" s="2"/>
      <c r="BWP266" s="2"/>
      <c r="BWQ266" s="2"/>
      <c r="BWR266" s="2"/>
      <c r="BWS266" s="2"/>
      <c r="BWT266" s="2"/>
      <c r="BWU266" s="2"/>
      <c r="BWV266" s="2"/>
      <c r="BWW266" s="2"/>
      <c r="BWX266" s="2"/>
      <c r="BWY266" s="2"/>
      <c r="BWZ266" s="2"/>
      <c r="BXA266" s="2"/>
      <c r="BXB266" s="2"/>
      <c r="BXC266" s="2"/>
      <c r="BXD266" s="2"/>
      <c r="BXE266" s="2"/>
      <c r="BXF266" s="2"/>
      <c r="BXG266" s="2"/>
      <c r="BXH266" s="2"/>
      <c r="BXI266" s="2"/>
      <c r="BXJ266" s="2"/>
      <c r="BXK266" s="2"/>
      <c r="BXL266" s="2"/>
      <c r="BXM266" s="2"/>
      <c r="BXN266" s="2"/>
      <c r="BXO266" s="2"/>
      <c r="BXP266" s="2"/>
      <c r="BXQ266" s="2"/>
      <c r="BXR266" s="2"/>
      <c r="BXS266" s="2"/>
      <c r="BXT266" s="2"/>
      <c r="BXU266" s="2"/>
      <c r="BXV266" s="2"/>
      <c r="BXW266" s="2"/>
      <c r="BXX266" s="2"/>
      <c r="BXY266" s="2"/>
      <c r="BXZ266" s="2"/>
      <c r="BYA266" s="2"/>
      <c r="BYB266" s="2"/>
      <c r="BYC266" s="2"/>
      <c r="BYD266" s="2"/>
      <c r="BYE266" s="2"/>
      <c r="BYF266" s="2"/>
      <c r="BYG266" s="2"/>
      <c r="BYH266" s="2"/>
      <c r="BYI266" s="2"/>
      <c r="BYJ266" s="2"/>
      <c r="BYK266" s="2"/>
      <c r="BYL266" s="2"/>
      <c r="BYM266" s="2"/>
      <c r="BYN266" s="2"/>
      <c r="BYO266" s="2"/>
      <c r="BYP266" s="2"/>
      <c r="BYQ266" s="2"/>
      <c r="BYR266" s="2"/>
      <c r="BYS266" s="2"/>
      <c r="BYT266" s="2"/>
      <c r="BYU266" s="2"/>
      <c r="BYV266" s="2"/>
      <c r="BYW266" s="2"/>
      <c r="BYX266" s="2"/>
      <c r="BYY266" s="2"/>
      <c r="BYZ266" s="2"/>
      <c r="BZA266" s="2"/>
      <c r="BZB266" s="2"/>
      <c r="BZC266" s="2"/>
      <c r="BZD266" s="2"/>
      <c r="BZE266" s="2"/>
      <c r="BZF266" s="2"/>
      <c r="BZG266" s="2"/>
      <c r="BZH266" s="2"/>
      <c r="BZI266" s="2"/>
      <c r="BZJ266" s="2"/>
      <c r="BZK266" s="2"/>
      <c r="BZL266" s="2"/>
      <c r="BZM266" s="2"/>
      <c r="BZN266" s="2"/>
      <c r="BZO266" s="2"/>
      <c r="BZP266" s="2"/>
      <c r="BZQ266" s="2"/>
      <c r="BZR266" s="2"/>
      <c r="BZS266" s="2"/>
      <c r="BZT266" s="2"/>
      <c r="BZU266" s="2"/>
      <c r="BZV266" s="2"/>
      <c r="BZW266" s="2"/>
      <c r="BZX266" s="2"/>
      <c r="BZY266" s="2"/>
      <c r="BZZ266" s="2"/>
      <c r="CAA266" s="2"/>
      <c r="CAB266" s="2"/>
      <c r="CAC266" s="2"/>
      <c r="CAD266" s="2"/>
      <c r="CAE266" s="2"/>
      <c r="CAF266" s="2"/>
      <c r="CAG266" s="2"/>
      <c r="CAH266" s="2"/>
      <c r="CAI266" s="2"/>
      <c r="CAJ266" s="2"/>
      <c r="CAK266" s="2"/>
      <c r="CAL266" s="2"/>
      <c r="CAM266" s="2"/>
      <c r="CAN266" s="2"/>
      <c r="CAO266" s="2"/>
      <c r="CAP266" s="2"/>
      <c r="CAQ266" s="2"/>
      <c r="CAR266" s="2"/>
      <c r="CAS266" s="2"/>
      <c r="CAT266" s="2"/>
      <c r="CAU266" s="2"/>
      <c r="CAV266" s="2"/>
      <c r="CAW266" s="2"/>
      <c r="CAX266" s="2"/>
      <c r="CAY266" s="2"/>
      <c r="CAZ266" s="2"/>
      <c r="CBA266" s="2"/>
      <c r="CBB266" s="2"/>
      <c r="CBC266" s="2"/>
      <c r="CBD266" s="2"/>
      <c r="CBE266" s="2"/>
      <c r="CBF266" s="2"/>
      <c r="CBG266" s="2"/>
      <c r="CBH266" s="2"/>
      <c r="CBI266" s="2"/>
      <c r="CBJ266" s="2"/>
      <c r="CBK266" s="2"/>
      <c r="CBL266" s="2"/>
      <c r="CBM266" s="2"/>
      <c r="CBN266" s="2"/>
      <c r="CBO266" s="2"/>
      <c r="CBP266" s="2"/>
      <c r="CBQ266" s="2"/>
      <c r="CBR266" s="2"/>
      <c r="CBS266" s="2"/>
      <c r="CBT266" s="2"/>
      <c r="CBU266" s="2"/>
      <c r="CBV266" s="2"/>
      <c r="CBW266" s="2"/>
      <c r="CBX266" s="2"/>
      <c r="CBY266" s="2"/>
      <c r="CBZ266" s="2"/>
      <c r="CCA266" s="2"/>
      <c r="CCB266" s="2"/>
      <c r="CCC266" s="2"/>
      <c r="CCD266" s="2"/>
      <c r="CCE266" s="2"/>
      <c r="CCF266" s="2"/>
      <c r="CCG266" s="2"/>
      <c r="CCH266" s="2"/>
      <c r="CCI266" s="2"/>
      <c r="CCJ266" s="2"/>
      <c r="CCK266" s="2"/>
      <c r="CCL266" s="2"/>
      <c r="CCM266" s="2"/>
      <c r="CCN266" s="2"/>
      <c r="CCO266" s="2"/>
      <c r="CCP266" s="2"/>
      <c r="CCQ266" s="2"/>
      <c r="CCR266" s="2"/>
      <c r="CCS266" s="2"/>
      <c r="CCT266" s="2"/>
      <c r="CCU266" s="2"/>
      <c r="CCV266" s="2"/>
      <c r="CCW266" s="2"/>
      <c r="CCX266" s="2"/>
      <c r="CCY266" s="2"/>
      <c r="CCZ266" s="2"/>
      <c r="CDA266" s="2"/>
      <c r="CDB266" s="2"/>
      <c r="CDC266" s="2"/>
      <c r="CDD266" s="2"/>
      <c r="CDE266" s="2"/>
      <c r="CDF266" s="2"/>
      <c r="CDG266" s="2"/>
      <c r="CDH266" s="2"/>
      <c r="CDI266" s="2"/>
      <c r="CDJ266" s="2"/>
      <c r="CDK266" s="2"/>
      <c r="CDL266" s="2"/>
      <c r="CDM266" s="2"/>
      <c r="CDN266" s="2"/>
      <c r="CDO266" s="2"/>
      <c r="CDP266" s="2"/>
      <c r="CDQ266" s="2"/>
      <c r="CDR266" s="2"/>
      <c r="CDS266" s="2"/>
      <c r="CDT266" s="2"/>
      <c r="CDU266" s="2"/>
      <c r="CDV266" s="2"/>
      <c r="CDW266" s="2"/>
      <c r="CDX266" s="2"/>
      <c r="CDY266" s="2"/>
      <c r="CDZ266" s="2"/>
      <c r="CEA266" s="2"/>
      <c r="CEB266" s="2"/>
      <c r="CEC266" s="2"/>
      <c r="CED266" s="2"/>
      <c r="CEE266" s="2"/>
      <c r="CEF266" s="2"/>
      <c r="CEG266" s="2"/>
      <c r="CEH266" s="2"/>
      <c r="CEI266" s="2"/>
      <c r="CEJ266" s="2"/>
      <c r="CEK266" s="2"/>
      <c r="CEL266" s="2"/>
      <c r="CEM266" s="2"/>
      <c r="CEN266" s="2"/>
      <c r="CEO266" s="2"/>
      <c r="CEP266" s="2"/>
      <c r="CEQ266" s="2"/>
      <c r="CER266" s="2"/>
      <c r="CES266" s="2"/>
      <c r="CET266" s="2"/>
      <c r="CEU266" s="2"/>
      <c r="CEV266" s="2"/>
      <c r="CEW266" s="2"/>
      <c r="CEX266" s="2"/>
      <c r="CEY266" s="2"/>
      <c r="CEZ266" s="2"/>
      <c r="CFA266" s="2"/>
      <c r="CFB266" s="2"/>
      <c r="CFC266" s="2"/>
      <c r="CFD266" s="2"/>
      <c r="CFE266" s="2"/>
      <c r="CFF266" s="2"/>
      <c r="CFG266" s="2"/>
      <c r="CFH266" s="2"/>
      <c r="CFI266" s="2"/>
      <c r="CFJ266" s="2"/>
      <c r="CFK266" s="2"/>
      <c r="CFL266" s="2"/>
      <c r="CFM266" s="2"/>
      <c r="CFN266" s="2"/>
      <c r="CFO266" s="2"/>
      <c r="CFP266" s="2"/>
      <c r="CFQ266" s="2"/>
      <c r="CFR266" s="2"/>
      <c r="CFS266" s="2"/>
      <c r="CFT266" s="2"/>
      <c r="CFU266" s="2"/>
      <c r="CFV266" s="2"/>
      <c r="CFW266" s="2"/>
      <c r="CFX266" s="2"/>
      <c r="CFY266" s="2"/>
      <c r="CFZ266" s="2"/>
      <c r="CGA266" s="2"/>
      <c r="CGB266" s="2"/>
      <c r="CGC266" s="2"/>
      <c r="CGD266" s="2"/>
      <c r="CGE266" s="2"/>
      <c r="CGF266" s="2"/>
      <c r="CGG266" s="2"/>
      <c r="CGH266" s="2"/>
      <c r="CGI266" s="2"/>
      <c r="CGJ266" s="2"/>
      <c r="CGK266" s="2"/>
      <c r="CGL266" s="2"/>
      <c r="CGM266" s="2"/>
      <c r="CGN266" s="2"/>
      <c r="CGO266" s="2"/>
      <c r="CGP266" s="2"/>
      <c r="CGQ266" s="2"/>
      <c r="CGR266" s="2"/>
      <c r="CGS266" s="2"/>
      <c r="CGT266" s="2"/>
      <c r="CGU266" s="2"/>
      <c r="CGV266" s="2"/>
      <c r="CGW266" s="2"/>
      <c r="CGX266" s="2"/>
      <c r="CGY266" s="2"/>
      <c r="CGZ266" s="2"/>
      <c r="CHA266" s="2"/>
      <c r="CHB266" s="2"/>
      <c r="CHC266" s="2"/>
      <c r="CHD266" s="2"/>
      <c r="CHE266" s="2"/>
      <c r="CHF266" s="2"/>
      <c r="CHG266" s="2"/>
      <c r="CHH266" s="2"/>
      <c r="CHI266" s="2"/>
      <c r="CHJ266" s="2"/>
      <c r="CHK266" s="2"/>
      <c r="CHL266" s="2"/>
      <c r="CHM266" s="2"/>
      <c r="CHN266" s="2"/>
      <c r="CHO266" s="2"/>
      <c r="CHP266" s="2"/>
      <c r="CHQ266" s="2"/>
      <c r="CHR266" s="2"/>
      <c r="CHS266" s="2"/>
      <c r="CHT266" s="2"/>
      <c r="CHU266" s="2"/>
      <c r="CHV266" s="2"/>
      <c r="CHW266" s="2"/>
      <c r="CHX266" s="2"/>
      <c r="CHY266" s="2"/>
      <c r="CHZ266" s="2"/>
      <c r="CIA266" s="2"/>
      <c r="CIB266" s="2"/>
      <c r="CIC266" s="2"/>
      <c r="CID266" s="2"/>
      <c r="CIE266" s="2"/>
      <c r="CIF266" s="2"/>
      <c r="CIG266" s="2"/>
      <c r="CIH266" s="2"/>
      <c r="CII266" s="2"/>
      <c r="CIJ266" s="2"/>
      <c r="CIK266" s="2"/>
      <c r="CIL266" s="2"/>
      <c r="CIM266" s="2"/>
      <c r="CIN266" s="2"/>
      <c r="CIO266" s="2"/>
      <c r="CIP266" s="2"/>
      <c r="CIQ266" s="2"/>
      <c r="CIR266" s="2"/>
      <c r="CIS266" s="2"/>
      <c r="CIT266" s="2"/>
      <c r="CIU266" s="2"/>
      <c r="CIV266" s="2"/>
      <c r="CIW266" s="2"/>
      <c r="CIX266" s="2"/>
      <c r="CIY266" s="2"/>
      <c r="CIZ266" s="2"/>
      <c r="CJA266" s="2"/>
      <c r="CJB266" s="2"/>
      <c r="CJC266" s="2"/>
      <c r="CJD266" s="2"/>
      <c r="CJE266" s="2"/>
      <c r="CJF266" s="2"/>
      <c r="CJG266" s="2"/>
      <c r="CJH266" s="2"/>
      <c r="CJI266" s="2"/>
      <c r="CJJ266" s="2"/>
      <c r="CJK266" s="2"/>
      <c r="CJL266" s="2"/>
      <c r="CJM266" s="2"/>
      <c r="CJN266" s="2"/>
      <c r="CJO266" s="2"/>
      <c r="CJP266" s="2"/>
      <c r="CJQ266" s="2"/>
      <c r="CJR266" s="2"/>
      <c r="CJS266" s="2"/>
      <c r="CJT266" s="2"/>
      <c r="CJU266" s="2"/>
      <c r="CJV266" s="2"/>
      <c r="CJW266" s="2"/>
      <c r="CJX266" s="2"/>
      <c r="CJY266" s="2"/>
      <c r="CJZ266" s="2"/>
      <c r="CKA266" s="2"/>
      <c r="CKB266" s="2"/>
      <c r="CKC266" s="2"/>
      <c r="CKD266" s="2"/>
      <c r="CKE266" s="2"/>
      <c r="CKF266" s="2"/>
      <c r="CKG266" s="2"/>
      <c r="CKH266" s="2"/>
      <c r="CKI266" s="2"/>
      <c r="CKJ266" s="2"/>
      <c r="CKK266" s="2"/>
      <c r="CKL266" s="2"/>
      <c r="CKM266" s="2"/>
      <c r="CKN266" s="2"/>
      <c r="CKO266" s="2"/>
      <c r="CKP266" s="2"/>
      <c r="CKQ266" s="2"/>
      <c r="CKR266" s="2"/>
      <c r="CKS266" s="2"/>
      <c r="CKT266" s="2"/>
      <c r="CKU266" s="2"/>
      <c r="CKV266" s="2"/>
      <c r="CKW266" s="2"/>
      <c r="CKX266" s="2"/>
      <c r="CKY266" s="2"/>
      <c r="CKZ266" s="2"/>
      <c r="CLA266" s="2"/>
      <c r="CLB266" s="2"/>
      <c r="CLC266" s="2"/>
      <c r="CLD266" s="2"/>
      <c r="CLE266" s="2"/>
      <c r="CLF266" s="2"/>
      <c r="CLG266" s="2"/>
      <c r="CLH266" s="2"/>
      <c r="CLI266" s="2"/>
      <c r="CLJ266" s="2"/>
      <c r="CLK266" s="2"/>
      <c r="CLL266" s="2"/>
      <c r="CLM266" s="2"/>
      <c r="CLN266" s="2"/>
    </row>
    <row r="267" spans="1:2354" s="4" customFormat="1" ht="16.5" thickBot="1">
      <c r="A267" s="96"/>
      <c r="B267" s="24" t="s">
        <v>112</v>
      </c>
      <c r="C267" s="13" t="s">
        <v>107</v>
      </c>
      <c r="D267" s="5"/>
      <c r="E267" s="36"/>
      <c r="F267" s="37"/>
      <c r="G267" s="102">
        <v>0.1</v>
      </c>
      <c r="H267" s="105">
        <f t="shared" si="4"/>
        <v>0</v>
      </c>
      <c r="I267" s="11"/>
      <c r="J267" s="11"/>
      <c r="K267" s="11"/>
      <c r="L267" s="11"/>
      <c r="M267" s="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  <c r="PZ267" s="2"/>
      <c r="QA267" s="2"/>
      <c r="QB267" s="2"/>
      <c r="QC267" s="2"/>
      <c r="QD267" s="2"/>
      <c r="QE267" s="2"/>
      <c r="QF267" s="2"/>
      <c r="QG267" s="2"/>
      <c r="QH267" s="2"/>
      <c r="QI267" s="2"/>
      <c r="QJ267" s="2"/>
      <c r="QK267" s="2"/>
      <c r="QL267" s="2"/>
      <c r="QM267" s="2"/>
      <c r="QN267" s="2"/>
      <c r="QO267" s="2"/>
      <c r="QP267" s="2"/>
      <c r="QQ267" s="2"/>
      <c r="QR267" s="2"/>
      <c r="QS267" s="2"/>
      <c r="QT267" s="2"/>
      <c r="QU267" s="2"/>
      <c r="QV267" s="2"/>
      <c r="QW267" s="2"/>
      <c r="QX267" s="2"/>
      <c r="QY267" s="2"/>
      <c r="QZ267" s="2"/>
      <c r="RA267" s="2"/>
      <c r="RB267" s="2"/>
      <c r="RC267" s="2"/>
      <c r="RD267" s="2"/>
      <c r="RE267" s="2"/>
      <c r="RF267" s="2"/>
      <c r="RG267" s="2"/>
      <c r="RH267" s="2"/>
      <c r="RI267" s="2"/>
      <c r="RJ267" s="2"/>
      <c r="RK267" s="2"/>
      <c r="RL267" s="2"/>
      <c r="RM267" s="2"/>
      <c r="RN267" s="2"/>
      <c r="RO267" s="2"/>
      <c r="RP267" s="2"/>
      <c r="RQ267" s="2"/>
      <c r="RR267" s="2"/>
      <c r="RS267" s="2"/>
      <c r="RT267" s="2"/>
      <c r="RU267" s="2"/>
      <c r="RV267" s="2"/>
      <c r="RW267" s="2"/>
      <c r="RX267" s="2"/>
      <c r="RY267" s="2"/>
      <c r="RZ267" s="2"/>
      <c r="SA267" s="2"/>
      <c r="SB267" s="2"/>
      <c r="SC267" s="2"/>
      <c r="SD267" s="2"/>
      <c r="SE267" s="2"/>
      <c r="SF267" s="2"/>
      <c r="SG267" s="2"/>
      <c r="SH267" s="2"/>
      <c r="SI267" s="2"/>
      <c r="SJ267" s="2"/>
      <c r="SK267" s="2"/>
      <c r="SL267" s="2"/>
      <c r="SM267" s="2"/>
      <c r="SN267" s="2"/>
      <c r="SO267" s="2"/>
      <c r="SP267" s="2"/>
      <c r="SQ267" s="2"/>
      <c r="SR267" s="2"/>
      <c r="SS267" s="2"/>
      <c r="ST267" s="2"/>
      <c r="SU267" s="2"/>
      <c r="SV267" s="2"/>
      <c r="SW267" s="2"/>
      <c r="SX267" s="2"/>
      <c r="SY267" s="2"/>
      <c r="SZ267" s="2"/>
      <c r="TA267" s="2"/>
      <c r="TB267" s="2"/>
      <c r="TC267" s="2"/>
      <c r="TD267" s="2"/>
      <c r="TE267" s="2"/>
      <c r="TF267" s="2"/>
      <c r="TG267" s="2"/>
      <c r="TH267" s="2"/>
      <c r="TI267" s="2"/>
      <c r="TJ267" s="2"/>
      <c r="TK267" s="2"/>
      <c r="TL267" s="2"/>
      <c r="TM267" s="2"/>
      <c r="TN267" s="2"/>
      <c r="TO267" s="2"/>
      <c r="TP267" s="2"/>
      <c r="TQ267" s="2"/>
      <c r="TR267" s="2"/>
      <c r="TS267" s="2"/>
      <c r="TT267" s="2"/>
      <c r="TU267" s="2"/>
      <c r="TV267" s="2"/>
      <c r="TW267" s="2"/>
      <c r="TX267" s="2"/>
      <c r="TY267" s="2"/>
      <c r="TZ267" s="2"/>
      <c r="UA267" s="2"/>
      <c r="UB267" s="2"/>
      <c r="UC267" s="2"/>
      <c r="UD267" s="2"/>
      <c r="UE267" s="2"/>
      <c r="UF267" s="2"/>
      <c r="UG267" s="2"/>
      <c r="UH267" s="2"/>
      <c r="UI267" s="2"/>
      <c r="UJ267" s="2"/>
      <c r="UK267" s="2"/>
      <c r="UL267" s="2"/>
      <c r="UM267" s="2"/>
      <c r="UN267" s="2"/>
      <c r="UO267" s="2"/>
      <c r="UP267" s="2"/>
      <c r="UQ267" s="2"/>
      <c r="UR267" s="2"/>
      <c r="US267" s="2"/>
      <c r="UT267" s="2"/>
      <c r="UU267" s="2"/>
      <c r="UV267" s="2"/>
      <c r="UW267" s="2"/>
      <c r="UX267" s="2"/>
      <c r="UY267" s="2"/>
      <c r="UZ267" s="2"/>
      <c r="VA267" s="2"/>
      <c r="VB267" s="2"/>
      <c r="VC267" s="2"/>
      <c r="VD267" s="2"/>
      <c r="VE267" s="2"/>
      <c r="VF267" s="2"/>
      <c r="VG267" s="2"/>
      <c r="VH267" s="2"/>
      <c r="VI267" s="2"/>
      <c r="VJ267" s="2"/>
      <c r="VK267" s="2"/>
      <c r="VL267" s="2"/>
      <c r="VM267" s="2"/>
      <c r="VN267" s="2"/>
      <c r="VO267" s="2"/>
      <c r="VP267" s="2"/>
      <c r="VQ267" s="2"/>
      <c r="VR267" s="2"/>
      <c r="VS267" s="2"/>
      <c r="VT267" s="2"/>
      <c r="VU267" s="2"/>
      <c r="VV267" s="2"/>
      <c r="VW267" s="2"/>
      <c r="VX267" s="2"/>
      <c r="VY267" s="2"/>
      <c r="VZ267" s="2"/>
      <c r="WA267" s="2"/>
      <c r="WB267" s="2"/>
      <c r="WC267" s="2"/>
      <c r="WD267" s="2"/>
      <c r="WE267" s="2"/>
      <c r="WF267" s="2"/>
      <c r="WG267" s="2"/>
      <c r="WH267" s="2"/>
      <c r="WI267" s="2"/>
      <c r="WJ267" s="2"/>
      <c r="WK267" s="2"/>
      <c r="WL267" s="2"/>
      <c r="WM267" s="2"/>
      <c r="WN267" s="2"/>
      <c r="WO267" s="2"/>
      <c r="WP267" s="2"/>
      <c r="WQ267" s="2"/>
      <c r="WR267" s="2"/>
      <c r="WS267" s="2"/>
      <c r="WT267" s="2"/>
      <c r="WU267" s="2"/>
      <c r="WV267" s="2"/>
      <c r="WW267" s="2"/>
      <c r="WX267" s="2"/>
      <c r="WY267" s="2"/>
      <c r="WZ267" s="2"/>
      <c r="XA267" s="2"/>
      <c r="XB267" s="2"/>
      <c r="XC267" s="2"/>
      <c r="XD267" s="2"/>
      <c r="XE267" s="2"/>
      <c r="XF267" s="2"/>
      <c r="XG267" s="2"/>
      <c r="XH267" s="2"/>
      <c r="XI267" s="2"/>
      <c r="XJ267" s="2"/>
      <c r="XK267" s="2"/>
      <c r="XL267" s="2"/>
      <c r="XM267" s="2"/>
      <c r="XN267" s="2"/>
      <c r="XO267" s="2"/>
      <c r="XP267" s="2"/>
      <c r="XQ267" s="2"/>
      <c r="XR267" s="2"/>
      <c r="XS267" s="2"/>
      <c r="XT267" s="2"/>
      <c r="XU267" s="2"/>
      <c r="XV267" s="2"/>
      <c r="XW267" s="2"/>
      <c r="XX267" s="2"/>
      <c r="XY267" s="2"/>
      <c r="XZ267" s="2"/>
      <c r="YA267" s="2"/>
      <c r="YB267" s="2"/>
      <c r="YC267" s="2"/>
      <c r="YD267" s="2"/>
      <c r="YE267" s="2"/>
      <c r="YF267" s="2"/>
      <c r="YG267" s="2"/>
      <c r="YH267" s="2"/>
      <c r="YI267" s="2"/>
      <c r="YJ267" s="2"/>
      <c r="YK267" s="2"/>
      <c r="YL267" s="2"/>
      <c r="YM267" s="2"/>
      <c r="YN267" s="2"/>
      <c r="YO267" s="2"/>
      <c r="YP267" s="2"/>
      <c r="YQ267" s="2"/>
      <c r="YR267" s="2"/>
      <c r="YS267" s="2"/>
      <c r="YT267" s="2"/>
      <c r="YU267" s="2"/>
      <c r="YV267" s="2"/>
      <c r="YW267" s="2"/>
      <c r="YX267" s="2"/>
      <c r="YY267" s="2"/>
      <c r="YZ267" s="2"/>
      <c r="ZA267" s="2"/>
      <c r="ZB267" s="2"/>
      <c r="ZC267" s="2"/>
      <c r="ZD267" s="2"/>
      <c r="ZE267" s="2"/>
      <c r="ZF267" s="2"/>
      <c r="ZG267" s="2"/>
      <c r="ZH267" s="2"/>
      <c r="ZI267" s="2"/>
      <c r="ZJ267" s="2"/>
      <c r="ZK267" s="2"/>
      <c r="ZL267" s="2"/>
      <c r="ZM267" s="2"/>
      <c r="ZN267" s="2"/>
      <c r="ZO267" s="2"/>
      <c r="ZP267" s="2"/>
      <c r="ZQ267" s="2"/>
      <c r="ZR267" s="2"/>
      <c r="ZS267" s="2"/>
      <c r="ZT267" s="2"/>
      <c r="ZU267" s="2"/>
      <c r="ZV267" s="2"/>
      <c r="ZW267" s="2"/>
      <c r="ZX267" s="2"/>
      <c r="ZY267" s="2"/>
      <c r="ZZ267" s="2"/>
      <c r="AAA267" s="2"/>
      <c r="AAB267" s="2"/>
      <c r="AAC267" s="2"/>
      <c r="AAD267" s="2"/>
      <c r="AAE267" s="2"/>
      <c r="AAF267" s="2"/>
      <c r="AAG267" s="2"/>
      <c r="AAH267" s="2"/>
      <c r="AAI267" s="2"/>
      <c r="AAJ267" s="2"/>
      <c r="AAK267" s="2"/>
      <c r="AAL267" s="2"/>
      <c r="AAM267" s="2"/>
      <c r="AAN267" s="2"/>
      <c r="AAO267" s="2"/>
      <c r="AAP267" s="2"/>
      <c r="AAQ267" s="2"/>
      <c r="AAR267" s="2"/>
      <c r="AAS267" s="2"/>
      <c r="AAT267" s="2"/>
      <c r="AAU267" s="2"/>
      <c r="AAV267" s="2"/>
      <c r="AAW267" s="2"/>
      <c r="AAX267" s="2"/>
      <c r="AAY267" s="2"/>
      <c r="AAZ267" s="2"/>
      <c r="ABA267" s="2"/>
      <c r="ABB267" s="2"/>
      <c r="ABC267" s="2"/>
      <c r="ABD267" s="2"/>
      <c r="ABE267" s="2"/>
      <c r="ABF267" s="2"/>
      <c r="ABG267" s="2"/>
      <c r="ABH267" s="2"/>
      <c r="ABI267" s="2"/>
      <c r="ABJ267" s="2"/>
      <c r="ABK267" s="2"/>
      <c r="ABL267" s="2"/>
      <c r="ABM267" s="2"/>
      <c r="ABN267" s="2"/>
      <c r="ABO267" s="2"/>
      <c r="ABP267" s="2"/>
      <c r="ABQ267" s="2"/>
      <c r="ABR267" s="2"/>
      <c r="ABS267" s="2"/>
      <c r="ABT267" s="2"/>
      <c r="ABU267" s="2"/>
      <c r="ABV267" s="2"/>
      <c r="ABW267" s="2"/>
      <c r="ABX267" s="2"/>
      <c r="ABY267" s="2"/>
      <c r="ABZ267" s="2"/>
      <c r="ACA267" s="2"/>
      <c r="ACB267" s="2"/>
      <c r="ACC267" s="2"/>
      <c r="ACD267" s="2"/>
      <c r="ACE267" s="2"/>
      <c r="ACF267" s="2"/>
      <c r="ACG267" s="2"/>
      <c r="ACH267" s="2"/>
      <c r="ACI267" s="2"/>
      <c r="ACJ267" s="2"/>
      <c r="ACK267" s="2"/>
      <c r="ACL267" s="2"/>
      <c r="ACM267" s="2"/>
      <c r="ACN267" s="2"/>
      <c r="ACO267" s="2"/>
      <c r="ACP267" s="2"/>
      <c r="ACQ267" s="2"/>
      <c r="ACR267" s="2"/>
      <c r="ACS267" s="2"/>
      <c r="ACT267" s="2"/>
      <c r="ACU267" s="2"/>
      <c r="ACV267" s="2"/>
      <c r="ACW267" s="2"/>
      <c r="ACX267" s="2"/>
      <c r="ACY267" s="2"/>
      <c r="ACZ267" s="2"/>
      <c r="ADA267" s="2"/>
      <c r="ADB267" s="2"/>
      <c r="ADC267" s="2"/>
      <c r="ADD267" s="2"/>
      <c r="ADE267" s="2"/>
      <c r="ADF267" s="2"/>
      <c r="ADG267" s="2"/>
      <c r="ADH267" s="2"/>
      <c r="ADI267" s="2"/>
      <c r="ADJ267" s="2"/>
      <c r="ADK267" s="2"/>
      <c r="ADL267" s="2"/>
      <c r="ADM267" s="2"/>
      <c r="ADN267" s="2"/>
      <c r="ADO267" s="2"/>
      <c r="ADP267" s="2"/>
      <c r="ADQ267" s="2"/>
      <c r="ADR267" s="2"/>
      <c r="ADS267" s="2"/>
      <c r="ADT267" s="2"/>
      <c r="ADU267" s="2"/>
      <c r="ADV267" s="2"/>
      <c r="ADW267" s="2"/>
      <c r="ADX267" s="2"/>
      <c r="ADY267" s="2"/>
      <c r="ADZ267" s="2"/>
      <c r="AEA267" s="2"/>
      <c r="AEB267" s="2"/>
      <c r="AEC267" s="2"/>
      <c r="AED267" s="2"/>
      <c r="AEE267" s="2"/>
      <c r="AEF267" s="2"/>
      <c r="AEG267" s="2"/>
      <c r="AEH267" s="2"/>
      <c r="AEI267" s="2"/>
      <c r="AEJ267" s="2"/>
      <c r="AEK267" s="2"/>
      <c r="AEL267" s="2"/>
      <c r="AEM267" s="2"/>
      <c r="AEN267" s="2"/>
      <c r="AEO267" s="2"/>
      <c r="AEP267" s="2"/>
      <c r="AEQ267" s="2"/>
      <c r="AER267" s="2"/>
      <c r="AES267" s="2"/>
      <c r="AET267" s="2"/>
      <c r="AEU267" s="2"/>
      <c r="AEV267" s="2"/>
      <c r="AEW267" s="2"/>
      <c r="AEX267" s="2"/>
      <c r="AEY267" s="2"/>
      <c r="AEZ267" s="2"/>
      <c r="AFA267" s="2"/>
      <c r="AFB267" s="2"/>
      <c r="AFC267" s="2"/>
      <c r="AFD267" s="2"/>
      <c r="AFE267" s="2"/>
      <c r="AFF267" s="2"/>
      <c r="AFG267" s="2"/>
      <c r="AFH267" s="2"/>
      <c r="AFI267" s="2"/>
      <c r="AFJ267" s="2"/>
      <c r="AFK267" s="2"/>
      <c r="AFL267" s="2"/>
      <c r="AFM267" s="2"/>
      <c r="AFN267" s="2"/>
      <c r="AFO267" s="2"/>
      <c r="AFP267" s="2"/>
      <c r="AFQ267" s="2"/>
      <c r="AFR267" s="2"/>
      <c r="AFS267" s="2"/>
      <c r="AFT267" s="2"/>
      <c r="AFU267" s="2"/>
      <c r="AFV267" s="2"/>
      <c r="AFW267" s="2"/>
      <c r="AFX267" s="2"/>
      <c r="AFY267" s="2"/>
      <c r="AFZ267" s="2"/>
      <c r="AGA267" s="2"/>
      <c r="AGB267" s="2"/>
      <c r="AGC267" s="2"/>
      <c r="AGD267" s="2"/>
      <c r="AGE267" s="2"/>
      <c r="AGF267" s="2"/>
      <c r="AGG267" s="2"/>
      <c r="AGH267" s="2"/>
      <c r="AGI267" s="2"/>
      <c r="AGJ267" s="2"/>
      <c r="AGK267" s="2"/>
      <c r="AGL267" s="2"/>
      <c r="AGM267" s="2"/>
      <c r="AGN267" s="2"/>
      <c r="AGO267" s="2"/>
      <c r="AGP267" s="2"/>
      <c r="AGQ267" s="2"/>
      <c r="AGR267" s="2"/>
      <c r="AGS267" s="2"/>
      <c r="AGT267" s="2"/>
      <c r="AGU267" s="2"/>
      <c r="AGV267" s="2"/>
      <c r="AGW267" s="2"/>
      <c r="AGX267" s="2"/>
      <c r="AGY267" s="2"/>
      <c r="AGZ267" s="2"/>
      <c r="AHA267" s="2"/>
      <c r="AHB267" s="2"/>
      <c r="AHC267" s="2"/>
      <c r="AHD267" s="2"/>
      <c r="AHE267" s="2"/>
      <c r="AHF267" s="2"/>
      <c r="AHG267" s="2"/>
      <c r="AHH267" s="2"/>
      <c r="AHI267" s="2"/>
      <c r="AHJ267" s="2"/>
      <c r="AHK267" s="2"/>
      <c r="AHL267" s="2"/>
      <c r="AHM267" s="2"/>
      <c r="AHN267" s="2"/>
      <c r="AHO267" s="2"/>
      <c r="AHP267" s="2"/>
      <c r="AHQ267" s="2"/>
      <c r="AHR267" s="2"/>
      <c r="AHS267" s="2"/>
      <c r="AHT267" s="2"/>
      <c r="AHU267" s="2"/>
      <c r="AHV267" s="2"/>
      <c r="AHW267" s="2"/>
      <c r="AHX267" s="2"/>
      <c r="AHY267" s="2"/>
      <c r="AHZ267" s="2"/>
      <c r="AIA267" s="2"/>
      <c r="AIB267" s="2"/>
      <c r="AIC267" s="2"/>
      <c r="AID267" s="2"/>
      <c r="AIE267" s="2"/>
      <c r="AIF267" s="2"/>
      <c r="AIG267" s="2"/>
      <c r="AIH267" s="2"/>
      <c r="AII267" s="2"/>
      <c r="AIJ267" s="2"/>
      <c r="AIK267" s="2"/>
      <c r="AIL267" s="2"/>
      <c r="AIM267" s="2"/>
      <c r="AIN267" s="2"/>
      <c r="AIO267" s="2"/>
      <c r="AIP267" s="2"/>
      <c r="AIQ267" s="2"/>
      <c r="AIR267" s="2"/>
      <c r="AIS267" s="2"/>
      <c r="AIT267" s="2"/>
      <c r="AIU267" s="2"/>
      <c r="AIV267" s="2"/>
      <c r="AIW267" s="2"/>
      <c r="AIX267" s="2"/>
      <c r="AIY267" s="2"/>
      <c r="AIZ267" s="2"/>
      <c r="AJA267" s="2"/>
      <c r="AJB267" s="2"/>
      <c r="AJC267" s="2"/>
      <c r="AJD267" s="2"/>
      <c r="AJE267" s="2"/>
      <c r="AJF267" s="2"/>
      <c r="AJG267" s="2"/>
      <c r="AJH267" s="2"/>
      <c r="AJI267" s="2"/>
      <c r="AJJ267" s="2"/>
      <c r="AJK267" s="2"/>
      <c r="AJL267" s="2"/>
      <c r="AJM267" s="2"/>
      <c r="AJN267" s="2"/>
      <c r="AJO267" s="2"/>
      <c r="AJP267" s="2"/>
      <c r="AJQ267" s="2"/>
      <c r="AJR267" s="2"/>
      <c r="AJS267" s="2"/>
      <c r="AJT267" s="2"/>
      <c r="AJU267" s="2"/>
      <c r="AJV267" s="2"/>
      <c r="AJW267" s="2"/>
      <c r="AJX267" s="2"/>
      <c r="AJY267" s="2"/>
      <c r="AJZ267" s="2"/>
      <c r="AKA267" s="2"/>
      <c r="AKB267" s="2"/>
      <c r="AKC267" s="2"/>
      <c r="AKD267" s="2"/>
      <c r="AKE267" s="2"/>
      <c r="AKF267" s="2"/>
      <c r="AKG267" s="2"/>
      <c r="AKH267" s="2"/>
      <c r="AKI267" s="2"/>
      <c r="AKJ267" s="2"/>
      <c r="AKK267" s="2"/>
      <c r="AKL267" s="2"/>
      <c r="AKM267" s="2"/>
      <c r="AKN267" s="2"/>
      <c r="AKO267" s="2"/>
      <c r="AKP267" s="2"/>
      <c r="AKQ267" s="2"/>
      <c r="AKR267" s="2"/>
      <c r="AKS267" s="2"/>
      <c r="AKT267" s="2"/>
      <c r="AKU267" s="2"/>
      <c r="AKV267" s="2"/>
      <c r="AKW267" s="2"/>
      <c r="AKX267" s="2"/>
      <c r="AKY267" s="2"/>
      <c r="AKZ267" s="2"/>
      <c r="ALA267" s="2"/>
      <c r="ALB267" s="2"/>
      <c r="ALC267" s="2"/>
      <c r="ALD267" s="2"/>
      <c r="ALE267" s="2"/>
      <c r="ALF267" s="2"/>
      <c r="ALG267" s="2"/>
      <c r="ALH267" s="2"/>
      <c r="ALI267" s="2"/>
      <c r="ALJ267" s="2"/>
      <c r="ALK267" s="2"/>
      <c r="ALL267" s="2"/>
      <c r="ALM267" s="2"/>
      <c r="ALN267" s="2"/>
      <c r="ALO267" s="2"/>
      <c r="ALP267" s="2"/>
      <c r="ALQ267" s="2"/>
      <c r="ALR267" s="2"/>
      <c r="ALS267" s="2"/>
      <c r="ALT267" s="2"/>
      <c r="ALU267" s="2"/>
      <c r="ALV267" s="2"/>
      <c r="ALW267" s="2"/>
      <c r="ALX267" s="2"/>
      <c r="ALY267" s="2"/>
      <c r="ALZ267" s="2"/>
      <c r="AMA267" s="2"/>
      <c r="AMB267" s="2"/>
      <c r="AMC267" s="2"/>
      <c r="AMD267" s="2"/>
      <c r="AME267" s="2"/>
      <c r="AMF267" s="2"/>
      <c r="AMG267" s="2"/>
      <c r="AMH267" s="2"/>
      <c r="AMI267" s="2"/>
      <c r="AMJ267" s="2"/>
      <c r="AMK267" s="2"/>
      <c r="AML267" s="2"/>
      <c r="AMM267" s="2"/>
      <c r="AMN267" s="2"/>
      <c r="AMO267" s="2"/>
      <c r="AMP267" s="2"/>
      <c r="AMQ267" s="2"/>
      <c r="AMR267" s="2"/>
      <c r="AMS267" s="2"/>
      <c r="AMT267" s="2"/>
      <c r="AMU267" s="2"/>
      <c r="AMV267" s="2"/>
      <c r="AMW267" s="2"/>
      <c r="AMX267" s="2"/>
      <c r="AMY267" s="2"/>
      <c r="AMZ267" s="2"/>
      <c r="ANA267" s="2"/>
      <c r="ANB267" s="2"/>
      <c r="ANC267" s="2"/>
      <c r="AND267" s="2"/>
      <c r="ANE267" s="2"/>
      <c r="ANF267" s="2"/>
      <c r="ANG267" s="2"/>
      <c r="ANH267" s="2"/>
      <c r="ANI267" s="2"/>
      <c r="ANJ267" s="2"/>
      <c r="ANK267" s="2"/>
      <c r="ANL267" s="2"/>
      <c r="ANM267" s="2"/>
      <c r="ANN267" s="2"/>
      <c r="ANO267" s="2"/>
      <c r="ANP267" s="2"/>
      <c r="ANQ267" s="2"/>
      <c r="ANR267" s="2"/>
      <c r="ANS267" s="2"/>
      <c r="ANT267" s="2"/>
      <c r="ANU267" s="2"/>
      <c r="ANV267" s="2"/>
      <c r="ANW267" s="2"/>
      <c r="ANX267" s="2"/>
      <c r="ANY267" s="2"/>
      <c r="ANZ267" s="2"/>
      <c r="AOA267" s="2"/>
      <c r="AOB267" s="2"/>
      <c r="AOC267" s="2"/>
      <c r="AOD267" s="2"/>
      <c r="AOE267" s="2"/>
      <c r="AOF267" s="2"/>
      <c r="AOG267" s="2"/>
      <c r="AOH267" s="2"/>
      <c r="AOI267" s="2"/>
      <c r="AOJ267" s="2"/>
      <c r="AOK267" s="2"/>
      <c r="AOL267" s="2"/>
      <c r="AOM267" s="2"/>
      <c r="AON267" s="2"/>
      <c r="AOO267" s="2"/>
      <c r="AOP267" s="2"/>
      <c r="AOQ267" s="2"/>
      <c r="AOR267" s="2"/>
      <c r="AOS267" s="2"/>
      <c r="AOT267" s="2"/>
      <c r="AOU267" s="2"/>
      <c r="AOV267" s="2"/>
      <c r="AOW267" s="2"/>
      <c r="AOX267" s="2"/>
      <c r="AOY267" s="2"/>
      <c r="AOZ267" s="2"/>
      <c r="APA267" s="2"/>
      <c r="APB267" s="2"/>
      <c r="APC267" s="2"/>
      <c r="APD267" s="2"/>
      <c r="APE267" s="2"/>
      <c r="APF267" s="2"/>
      <c r="APG267" s="2"/>
      <c r="APH267" s="2"/>
      <c r="API267" s="2"/>
      <c r="APJ267" s="2"/>
      <c r="APK267" s="2"/>
      <c r="APL267" s="2"/>
      <c r="APM267" s="2"/>
      <c r="APN267" s="2"/>
      <c r="APO267" s="2"/>
      <c r="APP267" s="2"/>
      <c r="APQ267" s="2"/>
      <c r="APR267" s="2"/>
      <c r="APS267" s="2"/>
      <c r="APT267" s="2"/>
      <c r="APU267" s="2"/>
      <c r="APV267" s="2"/>
      <c r="APW267" s="2"/>
      <c r="APX267" s="2"/>
      <c r="APY267" s="2"/>
      <c r="APZ267" s="2"/>
      <c r="AQA267" s="2"/>
      <c r="AQB267" s="2"/>
      <c r="AQC267" s="2"/>
      <c r="AQD267" s="2"/>
      <c r="AQE267" s="2"/>
      <c r="AQF267" s="2"/>
      <c r="AQG267" s="2"/>
      <c r="AQH267" s="2"/>
      <c r="AQI267" s="2"/>
      <c r="AQJ267" s="2"/>
      <c r="AQK267" s="2"/>
      <c r="AQL267" s="2"/>
      <c r="AQM267" s="2"/>
      <c r="AQN267" s="2"/>
      <c r="AQO267" s="2"/>
      <c r="AQP267" s="2"/>
      <c r="AQQ267" s="2"/>
      <c r="AQR267" s="2"/>
      <c r="AQS267" s="2"/>
      <c r="AQT267" s="2"/>
      <c r="AQU267" s="2"/>
      <c r="AQV267" s="2"/>
      <c r="AQW267" s="2"/>
      <c r="AQX267" s="2"/>
      <c r="AQY267" s="2"/>
      <c r="AQZ267" s="2"/>
      <c r="ARA267" s="2"/>
      <c r="ARB267" s="2"/>
      <c r="ARC267" s="2"/>
      <c r="ARD267" s="2"/>
      <c r="ARE267" s="2"/>
      <c r="ARF267" s="2"/>
      <c r="ARG267" s="2"/>
      <c r="ARH267" s="2"/>
      <c r="ARI267" s="2"/>
      <c r="ARJ267" s="2"/>
      <c r="ARK267" s="2"/>
      <c r="ARL267" s="2"/>
      <c r="ARM267" s="2"/>
      <c r="ARN267" s="2"/>
      <c r="ARO267" s="2"/>
      <c r="ARP267" s="2"/>
      <c r="ARQ267" s="2"/>
      <c r="ARR267" s="2"/>
      <c r="ARS267" s="2"/>
      <c r="ART267" s="2"/>
      <c r="ARU267" s="2"/>
      <c r="ARV267" s="2"/>
      <c r="ARW267" s="2"/>
      <c r="ARX267" s="2"/>
      <c r="ARY267" s="2"/>
      <c r="ARZ267" s="2"/>
      <c r="ASA267" s="2"/>
      <c r="ASB267" s="2"/>
      <c r="ASC267" s="2"/>
      <c r="ASD267" s="2"/>
      <c r="ASE267" s="2"/>
      <c r="ASF267" s="2"/>
      <c r="ASG267" s="2"/>
      <c r="ASH267" s="2"/>
      <c r="ASI267" s="2"/>
      <c r="ASJ267" s="2"/>
      <c r="ASK267" s="2"/>
      <c r="ASL267" s="2"/>
      <c r="ASM267" s="2"/>
      <c r="ASN267" s="2"/>
      <c r="ASO267" s="2"/>
      <c r="ASP267" s="2"/>
      <c r="ASQ267" s="2"/>
      <c r="ASR267" s="2"/>
      <c r="ASS267" s="2"/>
      <c r="AST267" s="2"/>
      <c r="ASU267" s="2"/>
      <c r="ASV267" s="2"/>
      <c r="ASW267" s="2"/>
      <c r="ASX267" s="2"/>
      <c r="ASY267" s="2"/>
      <c r="ASZ267" s="2"/>
      <c r="ATA267" s="2"/>
      <c r="ATB267" s="2"/>
      <c r="ATC267" s="2"/>
      <c r="ATD267" s="2"/>
      <c r="ATE267" s="2"/>
      <c r="ATF267" s="2"/>
      <c r="ATG267" s="2"/>
      <c r="ATH267" s="2"/>
      <c r="ATI267" s="2"/>
      <c r="ATJ267" s="2"/>
      <c r="ATK267" s="2"/>
      <c r="ATL267" s="2"/>
      <c r="ATM267" s="2"/>
      <c r="ATN267" s="2"/>
      <c r="ATO267" s="2"/>
      <c r="ATP267" s="2"/>
      <c r="ATQ267" s="2"/>
      <c r="ATR267" s="2"/>
      <c r="ATS267" s="2"/>
      <c r="ATT267" s="2"/>
      <c r="ATU267" s="2"/>
      <c r="ATV267" s="2"/>
      <c r="ATW267" s="2"/>
      <c r="ATX267" s="2"/>
      <c r="ATY267" s="2"/>
      <c r="ATZ267" s="2"/>
      <c r="AUA267" s="2"/>
      <c r="AUB267" s="2"/>
      <c r="AUC267" s="2"/>
      <c r="AUD267" s="2"/>
      <c r="AUE267" s="2"/>
      <c r="AUF267" s="2"/>
      <c r="AUG267" s="2"/>
      <c r="AUH267" s="2"/>
      <c r="AUI267" s="2"/>
      <c r="AUJ267" s="2"/>
      <c r="AUK267" s="2"/>
      <c r="AUL267" s="2"/>
      <c r="AUM267" s="2"/>
      <c r="AUN267" s="2"/>
      <c r="AUO267" s="2"/>
      <c r="AUP267" s="2"/>
      <c r="AUQ267" s="2"/>
      <c r="AUR267" s="2"/>
      <c r="AUS267" s="2"/>
      <c r="AUT267" s="2"/>
      <c r="AUU267" s="2"/>
      <c r="AUV267" s="2"/>
      <c r="AUW267" s="2"/>
      <c r="AUX267" s="2"/>
      <c r="AUY267" s="2"/>
      <c r="AUZ267" s="2"/>
      <c r="AVA267" s="2"/>
      <c r="AVB267" s="2"/>
      <c r="AVC267" s="2"/>
      <c r="AVD267" s="2"/>
      <c r="AVE267" s="2"/>
      <c r="AVF267" s="2"/>
      <c r="AVG267" s="2"/>
      <c r="AVH267" s="2"/>
      <c r="AVI267" s="2"/>
      <c r="AVJ267" s="2"/>
      <c r="AVK267" s="2"/>
      <c r="AVL267" s="2"/>
      <c r="AVM267" s="2"/>
      <c r="AVN267" s="2"/>
      <c r="AVO267" s="2"/>
      <c r="AVP267" s="2"/>
      <c r="AVQ267" s="2"/>
      <c r="AVR267" s="2"/>
      <c r="AVS267" s="2"/>
      <c r="AVT267" s="2"/>
      <c r="AVU267" s="2"/>
      <c r="AVV267" s="2"/>
      <c r="AVW267" s="2"/>
      <c r="AVX267" s="2"/>
      <c r="AVY267" s="2"/>
      <c r="AVZ267" s="2"/>
      <c r="AWA267" s="2"/>
      <c r="AWB267" s="2"/>
      <c r="AWC267" s="2"/>
      <c r="AWD267" s="2"/>
      <c r="AWE267" s="2"/>
      <c r="AWF267" s="2"/>
      <c r="AWG267" s="2"/>
      <c r="AWH267" s="2"/>
      <c r="AWI267" s="2"/>
      <c r="AWJ267" s="2"/>
      <c r="AWK267" s="2"/>
      <c r="AWL267" s="2"/>
      <c r="AWM267" s="2"/>
      <c r="AWN267" s="2"/>
      <c r="AWO267" s="2"/>
      <c r="AWP267" s="2"/>
      <c r="AWQ267" s="2"/>
      <c r="AWR267" s="2"/>
      <c r="AWS267" s="2"/>
      <c r="AWT267" s="2"/>
      <c r="AWU267" s="2"/>
      <c r="AWV267" s="2"/>
      <c r="AWW267" s="2"/>
      <c r="AWX267" s="2"/>
      <c r="AWY267" s="2"/>
      <c r="AWZ267" s="2"/>
      <c r="AXA267" s="2"/>
      <c r="AXB267" s="2"/>
      <c r="AXC267" s="2"/>
      <c r="AXD267" s="2"/>
      <c r="AXE267" s="2"/>
      <c r="AXF267" s="2"/>
      <c r="AXG267" s="2"/>
      <c r="AXH267" s="2"/>
      <c r="AXI267" s="2"/>
      <c r="AXJ267" s="2"/>
      <c r="AXK267" s="2"/>
      <c r="AXL267" s="2"/>
      <c r="AXM267" s="2"/>
      <c r="AXN267" s="2"/>
      <c r="AXO267" s="2"/>
      <c r="AXP267" s="2"/>
      <c r="AXQ267" s="2"/>
      <c r="AXR267" s="2"/>
      <c r="AXS267" s="2"/>
      <c r="AXT267" s="2"/>
      <c r="AXU267" s="2"/>
      <c r="AXV267" s="2"/>
      <c r="AXW267" s="2"/>
      <c r="AXX267" s="2"/>
      <c r="AXY267" s="2"/>
      <c r="AXZ267" s="2"/>
      <c r="AYA267" s="2"/>
      <c r="AYB267" s="2"/>
      <c r="AYC267" s="2"/>
      <c r="AYD267" s="2"/>
      <c r="AYE267" s="2"/>
      <c r="AYF267" s="2"/>
      <c r="AYG267" s="2"/>
      <c r="AYH267" s="2"/>
      <c r="AYI267" s="2"/>
      <c r="AYJ267" s="2"/>
      <c r="AYK267" s="2"/>
      <c r="AYL267" s="2"/>
      <c r="AYM267" s="2"/>
      <c r="AYN267" s="2"/>
      <c r="AYO267" s="2"/>
      <c r="AYP267" s="2"/>
      <c r="AYQ267" s="2"/>
      <c r="AYR267" s="2"/>
      <c r="AYS267" s="2"/>
      <c r="AYT267" s="2"/>
      <c r="AYU267" s="2"/>
      <c r="AYV267" s="2"/>
      <c r="AYW267" s="2"/>
      <c r="AYX267" s="2"/>
      <c r="AYY267" s="2"/>
      <c r="AYZ267" s="2"/>
      <c r="AZA267" s="2"/>
      <c r="AZB267" s="2"/>
      <c r="AZC267" s="2"/>
      <c r="AZD267" s="2"/>
      <c r="AZE267" s="2"/>
      <c r="AZF267" s="2"/>
      <c r="AZG267" s="2"/>
      <c r="AZH267" s="2"/>
      <c r="AZI267" s="2"/>
      <c r="AZJ267" s="2"/>
      <c r="AZK267" s="2"/>
      <c r="AZL267" s="2"/>
      <c r="AZM267" s="2"/>
      <c r="AZN267" s="2"/>
      <c r="AZO267" s="2"/>
      <c r="AZP267" s="2"/>
      <c r="AZQ267" s="2"/>
      <c r="AZR267" s="2"/>
      <c r="AZS267" s="2"/>
      <c r="AZT267" s="2"/>
      <c r="AZU267" s="2"/>
      <c r="AZV267" s="2"/>
      <c r="AZW267" s="2"/>
      <c r="AZX267" s="2"/>
      <c r="AZY267" s="2"/>
      <c r="AZZ267" s="2"/>
      <c r="BAA267" s="2"/>
      <c r="BAB267" s="2"/>
      <c r="BAC267" s="2"/>
      <c r="BAD267" s="2"/>
      <c r="BAE267" s="2"/>
      <c r="BAF267" s="2"/>
      <c r="BAG267" s="2"/>
      <c r="BAH267" s="2"/>
      <c r="BAI267" s="2"/>
      <c r="BAJ267" s="2"/>
      <c r="BAK267" s="2"/>
      <c r="BAL267" s="2"/>
      <c r="BAM267" s="2"/>
      <c r="BAN267" s="2"/>
      <c r="BAO267" s="2"/>
      <c r="BAP267" s="2"/>
      <c r="BAQ267" s="2"/>
      <c r="BAR267" s="2"/>
      <c r="BAS267" s="2"/>
      <c r="BAT267" s="2"/>
      <c r="BAU267" s="2"/>
      <c r="BAV267" s="2"/>
      <c r="BAW267" s="2"/>
      <c r="BAX267" s="2"/>
      <c r="BAY267" s="2"/>
      <c r="BAZ267" s="2"/>
      <c r="BBA267" s="2"/>
      <c r="BBB267" s="2"/>
      <c r="BBC267" s="2"/>
      <c r="BBD267" s="2"/>
      <c r="BBE267" s="2"/>
      <c r="BBF267" s="2"/>
      <c r="BBG267" s="2"/>
      <c r="BBH267" s="2"/>
      <c r="BBI267" s="2"/>
      <c r="BBJ267" s="2"/>
      <c r="BBK267" s="2"/>
      <c r="BBL267" s="2"/>
      <c r="BBM267" s="2"/>
      <c r="BBN267" s="2"/>
      <c r="BBO267" s="2"/>
      <c r="BBP267" s="2"/>
      <c r="BBQ267" s="2"/>
      <c r="BBR267" s="2"/>
      <c r="BBS267" s="2"/>
      <c r="BBT267" s="2"/>
      <c r="BBU267" s="2"/>
      <c r="BBV267" s="2"/>
      <c r="BBW267" s="2"/>
      <c r="BBX267" s="2"/>
      <c r="BBY267" s="2"/>
      <c r="BBZ267" s="2"/>
      <c r="BCA267" s="2"/>
      <c r="BCB267" s="2"/>
      <c r="BCC267" s="2"/>
      <c r="BCD267" s="2"/>
      <c r="BCE267" s="2"/>
      <c r="BCF267" s="2"/>
      <c r="BCG267" s="2"/>
      <c r="BCH267" s="2"/>
      <c r="BCI267" s="2"/>
      <c r="BCJ267" s="2"/>
      <c r="BCK267" s="2"/>
      <c r="BCL267" s="2"/>
      <c r="BCM267" s="2"/>
      <c r="BCN267" s="2"/>
      <c r="BCO267" s="2"/>
      <c r="BCP267" s="2"/>
      <c r="BCQ267" s="2"/>
      <c r="BCR267" s="2"/>
      <c r="BCS267" s="2"/>
      <c r="BCT267" s="2"/>
      <c r="BCU267" s="2"/>
      <c r="BCV267" s="2"/>
      <c r="BCW267" s="2"/>
      <c r="BCX267" s="2"/>
      <c r="BCY267" s="2"/>
      <c r="BCZ267" s="2"/>
      <c r="BDA267" s="2"/>
      <c r="BDB267" s="2"/>
      <c r="BDC267" s="2"/>
      <c r="BDD267" s="2"/>
      <c r="BDE267" s="2"/>
      <c r="BDF267" s="2"/>
      <c r="BDG267" s="2"/>
      <c r="BDH267" s="2"/>
      <c r="BDI267" s="2"/>
      <c r="BDJ267" s="2"/>
      <c r="BDK267" s="2"/>
      <c r="BDL267" s="2"/>
      <c r="BDM267" s="2"/>
      <c r="BDN267" s="2"/>
      <c r="BDO267" s="2"/>
      <c r="BDP267" s="2"/>
      <c r="BDQ267" s="2"/>
      <c r="BDR267" s="2"/>
      <c r="BDS267" s="2"/>
      <c r="BDT267" s="2"/>
      <c r="BDU267" s="2"/>
      <c r="BDV267" s="2"/>
      <c r="BDW267" s="2"/>
      <c r="BDX267" s="2"/>
      <c r="BDY267" s="2"/>
      <c r="BDZ267" s="2"/>
      <c r="BEA267" s="2"/>
      <c r="BEB267" s="2"/>
      <c r="BEC267" s="2"/>
      <c r="BED267" s="2"/>
      <c r="BEE267" s="2"/>
      <c r="BEF267" s="2"/>
      <c r="BEG267" s="2"/>
      <c r="BEH267" s="2"/>
      <c r="BEI267" s="2"/>
      <c r="BEJ267" s="2"/>
      <c r="BEK267" s="2"/>
      <c r="BEL267" s="2"/>
      <c r="BEM267" s="2"/>
      <c r="BEN267" s="2"/>
      <c r="BEO267" s="2"/>
      <c r="BEP267" s="2"/>
      <c r="BEQ267" s="2"/>
      <c r="BER267" s="2"/>
      <c r="BES267" s="2"/>
      <c r="BET267" s="2"/>
      <c r="BEU267" s="2"/>
      <c r="BEV267" s="2"/>
      <c r="BEW267" s="2"/>
      <c r="BEX267" s="2"/>
      <c r="BEY267" s="2"/>
      <c r="BEZ267" s="2"/>
      <c r="BFA267" s="2"/>
      <c r="BFB267" s="2"/>
      <c r="BFC267" s="2"/>
      <c r="BFD267" s="2"/>
      <c r="BFE267" s="2"/>
      <c r="BFF267" s="2"/>
      <c r="BFG267" s="2"/>
      <c r="BFH267" s="2"/>
      <c r="BFI267" s="2"/>
      <c r="BFJ267" s="2"/>
      <c r="BFK267" s="2"/>
      <c r="BFL267" s="2"/>
      <c r="BFM267" s="2"/>
      <c r="BFN267" s="2"/>
      <c r="BFO267" s="2"/>
      <c r="BFP267" s="2"/>
      <c r="BFQ267" s="2"/>
      <c r="BFR267" s="2"/>
      <c r="BFS267" s="2"/>
      <c r="BFT267" s="2"/>
      <c r="BFU267" s="2"/>
      <c r="BFV267" s="2"/>
      <c r="BFW267" s="2"/>
      <c r="BFX267" s="2"/>
      <c r="BFY267" s="2"/>
      <c r="BFZ267" s="2"/>
      <c r="BGA267" s="2"/>
      <c r="BGB267" s="2"/>
      <c r="BGC267" s="2"/>
      <c r="BGD267" s="2"/>
      <c r="BGE267" s="2"/>
      <c r="BGF267" s="2"/>
      <c r="BGG267" s="2"/>
      <c r="BGH267" s="2"/>
      <c r="BGI267" s="2"/>
      <c r="BGJ267" s="2"/>
      <c r="BGK267" s="2"/>
      <c r="BGL267" s="2"/>
      <c r="BGM267" s="2"/>
      <c r="BGN267" s="2"/>
      <c r="BGO267" s="2"/>
      <c r="BGP267" s="2"/>
      <c r="BGQ267" s="2"/>
      <c r="BGR267" s="2"/>
      <c r="BGS267" s="2"/>
      <c r="BGT267" s="2"/>
      <c r="BGU267" s="2"/>
      <c r="BGV267" s="2"/>
      <c r="BGW267" s="2"/>
      <c r="BGX267" s="2"/>
      <c r="BGY267" s="2"/>
      <c r="BGZ267" s="2"/>
      <c r="BHA267" s="2"/>
      <c r="BHB267" s="2"/>
      <c r="BHC267" s="2"/>
      <c r="BHD267" s="2"/>
      <c r="BHE267" s="2"/>
      <c r="BHF267" s="2"/>
      <c r="BHG267" s="2"/>
      <c r="BHH267" s="2"/>
      <c r="BHI267" s="2"/>
      <c r="BHJ267" s="2"/>
      <c r="BHK267" s="2"/>
      <c r="BHL267" s="2"/>
      <c r="BHM267" s="2"/>
      <c r="BHN267" s="2"/>
      <c r="BHO267" s="2"/>
      <c r="BHP267" s="2"/>
      <c r="BHQ267" s="2"/>
      <c r="BHR267" s="2"/>
      <c r="BHS267" s="2"/>
      <c r="BHT267" s="2"/>
      <c r="BHU267" s="2"/>
      <c r="BHV267" s="2"/>
      <c r="BHW267" s="2"/>
      <c r="BHX267" s="2"/>
      <c r="BHY267" s="2"/>
      <c r="BHZ267" s="2"/>
      <c r="BIA267" s="2"/>
      <c r="BIB267" s="2"/>
      <c r="BIC267" s="2"/>
      <c r="BID267" s="2"/>
      <c r="BIE267" s="2"/>
      <c r="BIF267" s="2"/>
      <c r="BIG267" s="2"/>
      <c r="BIH267" s="2"/>
      <c r="BII267" s="2"/>
      <c r="BIJ267" s="2"/>
      <c r="BIK267" s="2"/>
      <c r="BIL267" s="2"/>
      <c r="BIM267" s="2"/>
      <c r="BIN267" s="2"/>
      <c r="BIO267" s="2"/>
      <c r="BIP267" s="2"/>
      <c r="BIQ267" s="2"/>
      <c r="BIR267" s="2"/>
      <c r="BIS267" s="2"/>
      <c r="BIT267" s="2"/>
      <c r="BIU267" s="2"/>
      <c r="BIV267" s="2"/>
      <c r="BIW267" s="2"/>
      <c r="BIX267" s="2"/>
      <c r="BIY267" s="2"/>
      <c r="BIZ267" s="2"/>
      <c r="BJA267" s="2"/>
      <c r="BJB267" s="2"/>
      <c r="BJC267" s="2"/>
      <c r="BJD267" s="2"/>
      <c r="BJE267" s="2"/>
      <c r="BJF267" s="2"/>
      <c r="BJG267" s="2"/>
      <c r="BJH267" s="2"/>
      <c r="BJI267" s="2"/>
      <c r="BJJ267" s="2"/>
      <c r="BJK267" s="2"/>
      <c r="BJL267" s="2"/>
      <c r="BJM267" s="2"/>
      <c r="BJN267" s="2"/>
      <c r="BJO267" s="2"/>
      <c r="BJP267" s="2"/>
      <c r="BJQ267" s="2"/>
      <c r="BJR267" s="2"/>
      <c r="BJS267" s="2"/>
      <c r="BJT267" s="2"/>
      <c r="BJU267" s="2"/>
      <c r="BJV267" s="2"/>
      <c r="BJW267" s="2"/>
      <c r="BJX267" s="2"/>
      <c r="BJY267" s="2"/>
      <c r="BJZ267" s="2"/>
      <c r="BKA267" s="2"/>
      <c r="BKB267" s="2"/>
      <c r="BKC267" s="2"/>
      <c r="BKD267" s="2"/>
      <c r="BKE267" s="2"/>
      <c r="BKF267" s="2"/>
      <c r="BKG267" s="2"/>
      <c r="BKH267" s="2"/>
      <c r="BKI267" s="2"/>
      <c r="BKJ267" s="2"/>
      <c r="BKK267" s="2"/>
      <c r="BKL267" s="2"/>
      <c r="BKM267" s="2"/>
      <c r="BKN267" s="2"/>
      <c r="BKO267" s="2"/>
      <c r="BKP267" s="2"/>
      <c r="BKQ267" s="2"/>
      <c r="BKR267" s="2"/>
      <c r="BKS267" s="2"/>
      <c r="BKT267" s="2"/>
      <c r="BKU267" s="2"/>
      <c r="BKV267" s="2"/>
      <c r="BKW267" s="2"/>
      <c r="BKX267" s="2"/>
      <c r="BKY267" s="2"/>
      <c r="BKZ267" s="2"/>
      <c r="BLA267" s="2"/>
      <c r="BLB267" s="2"/>
      <c r="BLC267" s="2"/>
      <c r="BLD267" s="2"/>
      <c r="BLE267" s="2"/>
      <c r="BLF267" s="2"/>
      <c r="BLG267" s="2"/>
      <c r="BLH267" s="2"/>
      <c r="BLI267" s="2"/>
      <c r="BLJ267" s="2"/>
      <c r="BLK267" s="2"/>
      <c r="BLL267" s="2"/>
      <c r="BLM267" s="2"/>
      <c r="BLN267" s="2"/>
      <c r="BLO267" s="2"/>
      <c r="BLP267" s="2"/>
      <c r="BLQ267" s="2"/>
      <c r="BLR267" s="2"/>
      <c r="BLS267" s="2"/>
      <c r="BLT267" s="2"/>
      <c r="BLU267" s="2"/>
      <c r="BLV267" s="2"/>
      <c r="BLW267" s="2"/>
      <c r="BLX267" s="2"/>
      <c r="BLY267" s="2"/>
      <c r="BLZ267" s="2"/>
      <c r="BMA267" s="2"/>
      <c r="BMB267" s="2"/>
      <c r="BMC267" s="2"/>
      <c r="BMD267" s="2"/>
      <c r="BME267" s="2"/>
      <c r="BMF267" s="2"/>
      <c r="BMG267" s="2"/>
      <c r="BMH267" s="2"/>
      <c r="BMI267" s="2"/>
      <c r="BMJ267" s="2"/>
      <c r="BMK267" s="2"/>
      <c r="BML267" s="2"/>
      <c r="BMM267" s="2"/>
      <c r="BMN267" s="2"/>
      <c r="BMO267" s="2"/>
      <c r="BMP267" s="2"/>
      <c r="BMQ267" s="2"/>
      <c r="BMR267" s="2"/>
      <c r="BMS267" s="2"/>
      <c r="BMT267" s="2"/>
      <c r="BMU267" s="2"/>
      <c r="BMV267" s="2"/>
      <c r="BMW267" s="2"/>
      <c r="BMX267" s="2"/>
      <c r="BMY267" s="2"/>
      <c r="BMZ267" s="2"/>
      <c r="BNA267" s="2"/>
      <c r="BNB267" s="2"/>
      <c r="BNC267" s="2"/>
      <c r="BND267" s="2"/>
      <c r="BNE267" s="2"/>
      <c r="BNF267" s="2"/>
      <c r="BNG267" s="2"/>
      <c r="BNH267" s="2"/>
      <c r="BNI267" s="2"/>
      <c r="BNJ267" s="2"/>
      <c r="BNK267" s="2"/>
      <c r="BNL267" s="2"/>
      <c r="BNM267" s="2"/>
      <c r="BNN267" s="2"/>
      <c r="BNO267" s="2"/>
      <c r="BNP267" s="2"/>
      <c r="BNQ267" s="2"/>
      <c r="BNR267" s="2"/>
      <c r="BNS267" s="2"/>
      <c r="BNT267" s="2"/>
      <c r="BNU267" s="2"/>
      <c r="BNV267" s="2"/>
      <c r="BNW267" s="2"/>
      <c r="BNX267" s="2"/>
      <c r="BNY267" s="2"/>
      <c r="BNZ267" s="2"/>
      <c r="BOA267" s="2"/>
      <c r="BOB267" s="2"/>
      <c r="BOC267" s="2"/>
      <c r="BOD267" s="2"/>
      <c r="BOE267" s="2"/>
      <c r="BOF267" s="2"/>
      <c r="BOG267" s="2"/>
      <c r="BOH267" s="2"/>
      <c r="BOI267" s="2"/>
      <c r="BOJ267" s="2"/>
      <c r="BOK267" s="2"/>
      <c r="BOL267" s="2"/>
      <c r="BOM267" s="2"/>
      <c r="BON267" s="2"/>
      <c r="BOO267" s="2"/>
      <c r="BOP267" s="2"/>
      <c r="BOQ267" s="2"/>
      <c r="BOR267" s="2"/>
      <c r="BOS267" s="2"/>
      <c r="BOT267" s="2"/>
      <c r="BOU267" s="2"/>
      <c r="BOV267" s="2"/>
      <c r="BOW267" s="2"/>
      <c r="BOX267" s="2"/>
      <c r="BOY267" s="2"/>
      <c r="BOZ267" s="2"/>
      <c r="BPA267" s="2"/>
      <c r="BPB267" s="2"/>
      <c r="BPC267" s="2"/>
      <c r="BPD267" s="2"/>
      <c r="BPE267" s="2"/>
      <c r="BPF267" s="2"/>
      <c r="BPG267" s="2"/>
      <c r="BPH267" s="2"/>
      <c r="BPI267" s="2"/>
      <c r="BPJ267" s="2"/>
      <c r="BPK267" s="2"/>
      <c r="BPL267" s="2"/>
      <c r="BPM267" s="2"/>
      <c r="BPN267" s="2"/>
      <c r="BPO267" s="2"/>
      <c r="BPP267" s="2"/>
      <c r="BPQ267" s="2"/>
      <c r="BPR267" s="2"/>
      <c r="BPS267" s="2"/>
      <c r="BPT267" s="2"/>
      <c r="BPU267" s="2"/>
      <c r="BPV267" s="2"/>
      <c r="BPW267" s="2"/>
      <c r="BPX267" s="2"/>
      <c r="BPY267" s="2"/>
      <c r="BPZ267" s="2"/>
      <c r="BQA267" s="2"/>
      <c r="BQB267" s="2"/>
      <c r="BQC267" s="2"/>
      <c r="BQD267" s="2"/>
      <c r="BQE267" s="2"/>
      <c r="BQF267" s="2"/>
      <c r="BQG267" s="2"/>
      <c r="BQH267" s="2"/>
      <c r="BQI267" s="2"/>
      <c r="BQJ267" s="2"/>
      <c r="BQK267" s="2"/>
      <c r="BQL267" s="2"/>
      <c r="BQM267" s="2"/>
      <c r="BQN267" s="2"/>
      <c r="BQO267" s="2"/>
      <c r="BQP267" s="2"/>
      <c r="BQQ267" s="2"/>
      <c r="BQR267" s="2"/>
      <c r="BQS267" s="2"/>
      <c r="BQT267" s="2"/>
      <c r="BQU267" s="2"/>
      <c r="BQV267" s="2"/>
      <c r="BQW267" s="2"/>
      <c r="BQX267" s="2"/>
      <c r="BQY267" s="2"/>
      <c r="BQZ267" s="2"/>
      <c r="BRA267" s="2"/>
      <c r="BRB267" s="2"/>
      <c r="BRC267" s="2"/>
      <c r="BRD267" s="2"/>
      <c r="BRE267" s="2"/>
      <c r="BRF267" s="2"/>
      <c r="BRG267" s="2"/>
      <c r="BRH267" s="2"/>
      <c r="BRI267" s="2"/>
      <c r="BRJ267" s="2"/>
      <c r="BRK267" s="2"/>
      <c r="BRL267" s="2"/>
      <c r="BRM267" s="2"/>
      <c r="BRN267" s="2"/>
      <c r="BRO267" s="2"/>
      <c r="BRP267" s="2"/>
      <c r="BRQ267" s="2"/>
      <c r="BRR267" s="2"/>
      <c r="BRS267" s="2"/>
      <c r="BRT267" s="2"/>
      <c r="BRU267" s="2"/>
      <c r="BRV267" s="2"/>
      <c r="BRW267" s="2"/>
      <c r="BRX267" s="2"/>
      <c r="BRY267" s="2"/>
      <c r="BRZ267" s="2"/>
      <c r="BSA267" s="2"/>
      <c r="BSB267" s="2"/>
      <c r="BSC267" s="2"/>
      <c r="BSD267" s="2"/>
      <c r="BSE267" s="2"/>
      <c r="BSF267" s="2"/>
      <c r="BSG267" s="2"/>
      <c r="BSH267" s="2"/>
      <c r="BSI267" s="2"/>
      <c r="BSJ267" s="2"/>
      <c r="BSK267" s="2"/>
      <c r="BSL267" s="2"/>
      <c r="BSM267" s="2"/>
      <c r="BSN267" s="2"/>
      <c r="BSO267" s="2"/>
      <c r="BSP267" s="2"/>
      <c r="BSQ267" s="2"/>
      <c r="BSR267" s="2"/>
      <c r="BSS267" s="2"/>
      <c r="BST267" s="2"/>
      <c r="BSU267" s="2"/>
      <c r="BSV267" s="2"/>
      <c r="BSW267" s="2"/>
      <c r="BSX267" s="2"/>
      <c r="BSY267" s="2"/>
      <c r="BSZ267" s="2"/>
      <c r="BTA267" s="2"/>
      <c r="BTB267" s="2"/>
      <c r="BTC267" s="2"/>
      <c r="BTD267" s="2"/>
      <c r="BTE267" s="2"/>
      <c r="BTF267" s="2"/>
      <c r="BTG267" s="2"/>
      <c r="BTH267" s="2"/>
      <c r="BTI267" s="2"/>
      <c r="BTJ267" s="2"/>
      <c r="BTK267" s="2"/>
      <c r="BTL267" s="2"/>
      <c r="BTM267" s="2"/>
      <c r="BTN267" s="2"/>
      <c r="BTO267" s="2"/>
      <c r="BTP267" s="2"/>
      <c r="BTQ267" s="2"/>
      <c r="BTR267" s="2"/>
      <c r="BTS267" s="2"/>
      <c r="BTT267" s="2"/>
      <c r="BTU267" s="2"/>
      <c r="BTV267" s="2"/>
      <c r="BTW267" s="2"/>
      <c r="BTX267" s="2"/>
      <c r="BTY267" s="2"/>
      <c r="BTZ267" s="2"/>
      <c r="BUA267" s="2"/>
      <c r="BUB267" s="2"/>
      <c r="BUC267" s="2"/>
      <c r="BUD267" s="2"/>
      <c r="BUE267" s="2"/>
      <c r="BUF267" s="2"/>
      <c r="BUG267" s="2"/>
      <c r="BUH267" s="2"/>
      <c r="BUI267" s="2"/>
      <c r="BUJ267" s="2"/>
      <c r="BUK267" s="2"/>
      <c r="BUL267" s="2"/>
      <c r="BUM267" s="2"/>
      <c r="BUN267" s="2"/>
      <c r="BUO267" s="2"/>
      <c r="BUP267" s="2"/>
      <c r="BUQ267" s="2"/>
      <c r="BUR267" s="2"/>
      <c r="BUS267" s="2"/>
      <c r="BUT267" s="2"/>
      <c r="BUU267" s="2"/>
      <c r="BUV267" s="2"/>
      <c r="BUW267" s="2"/>
      <c r="BUX267" s="2"/>
      <c r="BUY267" s="2"/>
      <c r="BUZ267" s="2"/>
      <c r="BVA267" s="2"/>
      <c r="BVB267" s="2"/>
      <c r="BVC267" s="2"/>
      <c r="BVD267" s="2"/>
      <c r="BVE267" s="2"/>
      <c r="BVF267" s="2"/>
      <c r="BVG267" s="2"/>
      <c r="BVH267" s="2"/>
      <c r="BVI267" s="2"/>
      <c r="BVJ267" s="2"/>
      <c r="BVK267" s="2"/>
      <c r="BVL267" s="2"/>
      <c r="BVM267" s="2"/>
      <c r="BVN267" s="2"/>
      <c r="BVO267" s="2"/>
      <c r="BVP267" s="2"/>
      <c r="BVQ267" s="2"/>
      <c r="BVR267" s="2"/>
      <c r="BVS267" s="2"/>
      <c r="BVT267" s="2"/>
      <c r="BVU267" s="2"/>
      <c r="BVV267" s="2"/>
      <c r="BVW267" s="2"/>
      <c r="BVX267" s="2"/>
      <c r="BVY267" s="2"/>
      <c r="BVZ267" s="2"/>
      <c r="BWA267" s="2"/>
      <c r="BWB267" s="2"/>
      <c r="BWC267" s="2"/>
      <c r="BWD267" s="2"/>
      <c r="BWE267" s="2"/>
      <c r="BWF267" s="2"/>
      <c r="BWG267" s="2"/>
      <c r="BWH267" s="2"/>
      <c r="BWI267" s="2"/>
      <c r="BWJ267" s="2"/>
      <c r="BWK267" s="2"/>
      <c r="BWL267" s="2"/>
      <c r="BWM267" s="2"/>
      <c r="BWN267" s="2"/>
      <c r="BWO267" s="2"/>
      <c r="BWP267" s="2"/>
      <c r="BWQ267" s="2"/>
      <c r="BWR267" s="2"/>
      <c r="BWS267" s="2"/>
      <c r="BWT267" s="2"/>
      <c r="BWU267" s="2"/>
      <c r="BWV267" s="2"/>
      <c r="BWW267" s="2"/>
      <c r="BWX267" s="2"/>
      <c r="BWY267" s="2"/>
      <c r="BWZ267" s="2"/>
      <c r="BXA267" s="2"/>
      <c r="BXB267" s="2"/>
      <c r="BXC267" s="2"/>
      <c r="BXD267" s="2"/>
      <c r="BXE267" s="2"/>
      <c r="BXF267" s="2"/>
      <c r="BXG267" s="2"/>
      <c r="BXH267" s="2"/>
      <c r="BXI267" s="2"/>
      <c r="BXJ267" s="2"/>
      <c r="BXK267" s="2"/>
      <c r="BXL267" s="2"/>
      <c r="BXM267" s="2"/>
      <c r="BXN267" s="2"/>
      <c r="BXO267" s="2"/>
      <c r="BXP267" s="2"/>
      <c r="BXQ267" s="2"/>
      <c r="BXR267" s="2"/>
      <c r="BXS267" s="2"/>
      <c r="BXT267" s="2"/>
      <c r="BXU267" s="2"/>
      <c r="BXV267" s="2"/>
      <c r="BXW267" s="2"/>
      <c r="BXX267" s="2"/>
      <c r="BXY267" s="2"/>
      <c r="BXZ267" s="2"/>
      <c r="BYA267" s="2"/>
      <c r="BYB267" s="2"/>
      <c r="BYC267" s="2"/>
      <c r="BYD267" s="2"/>
      <c r="BYE267" s="2"/>
      <c r="BYF267" s="2"/>
      <c r="BYG267" s="2"/>
      <c r="BYH267" s="2"/>
      <c r="BYI267" s="2"/>
      <c r="BYJ267" s="2"/>
      <c r="BYK267" s="2"/>
      <c r="BYL267" s="2"/>
      <c r="BYM267" s="2"/>
      <c r="BYN267" s="2"/>
      <c r="BYO267" s="2"/>
      <c r="BYP267" s="2"/>
      <c r="BYQ267" s="2"/>
      <c r="BYR267" s="2"/>
      <c r="BYS267" s="2"/>
      <c r="BYT267" s="2"/>
      <c r="BYU267" s="2"/>
      <c r="BYV267" s="2"/>
      <c r="BYW267" s="2"/>
      <c r="BYX267" s="2"/>
      <c r="BYY267" s="2"/>
      <c r="BYZ267" s="2"/>
      <c r="BZA267" s="2"/>
      <c r="BZB267" s="2"/>
      <c r="BZC267" s="2"/>
      <c r="BZD267" s="2"/>
      <c r="BZE267" s="2"/>
      <c r="BZF267" s="2"/>
      <c r="BZG267" s="2"/>
      <c r="BZH267" s="2"/>
      <c r="BZI267" s="2"/>
      <c r="BZJ267" s="2"/>
      <c r="BZK267" s="2"/>
      <c r="BZL267" s="2"/>
      <c r="BZM267" s="2"/>
      <c r="BZN267" s="2"/>
      <c r="BZO267" s="2"/>
      <c r="BZP267" s="2"/>
      <c r="BZQ267" s="2"/>
      <c r="BZR267" s="2"/>
      <c r="BZS267" s="2"/>
      <c r="BZT267" s="2"/>
      <c r="BZU267" s="2"/>
      <c r="BZV267" s="2"/>
      <c r="BZW267" s="2"/>
      <c r="BZX267" s="2"/>
      <c r="BZY267" s="2"/>
      <c r="BZZ267" s="2"/>
      <c r="CAA267" s="2"/>
      <c r="CAB267" s="2"/>
      <c r="CAC267" s="2"/>
      <c r="CAD267" s="2"/>
      <c r="CAE267" s="2"/>
      <c r="CAF267" s="2"/>
      <c r="CAG267" s="2"/>
      <c r="CAH267" s="2"/>
      <c r="CAI267" s="2"/>
      <c r="CAJ267" s="2"/>
      <c r="CAK267" s="2"/>
      <c r="CAL267" s="2"/>
      <c r="CAM267" s="2"/>
      <c r="CAN267" s="2"/>
      <c r="CAO267" s="2"/>
      <c r="CAP267" s="2"/>
      <c r="CAQ267" s="2"/>
      <c r="CAR267" s="2"/>
      <c r="CAS267" s="2"/>
      <c r="CAT267" s="2"/>
      <c r="CAU267" s="2"/>
      <c r="CAV267" s="2"/>
      <c r="CAW267" s="2"/>
      <c r="CAX267" s="2"/>
      <c r="CAY267" s="2"/>
      <c r="CAZ267" s="2"/>
      <c r="CBA267" s="2"/>
      <c r="CBB267" s="2"/>
      <c r="CBC267" s="2"/>
      <c r="CBD267" s="2"/>
      <c r="CBE267" s="2"/>
      <c r="CBF267" s="2"/>
      <c r="CBG267" s="2"/>
      <c r="CBH267" s="2"/>
      <c r="CBI267" s="2"/>
      <c r="CBJ267" s="2"/>
      <c r="CBK267" s="2"/>
      <c r="CBL267" s="2"/>
      <c r="CBM267" s="2"/>
      <c r="CBN267" s="2"/>
      <c r="CBO267" s="2"/>
      <c r="CBP267" s="2"/>
      <c r="CBQ267" s="2"/>
      <c r="CBR267" s="2"/>
      <c r="CBS267" s="2"/>
      <c r="CBT267" s="2"/>
      <c r="CBU267" s="2"/>
      <c r="CBV267" s="2"/>
      <c r="CBW267" s="2"/>
      <c r="CBX267" s="2"/>
      <c r="CBY267" s="2"/>
      <c r="CBZ267" s="2"/>
      <c r="CCA267" s="2"/>
      <c r="CCB267" s="2"/>
      <c r="CCC267" s="2"/>
      <c r="CCD267" s="2"/>
      <c r="CCE267" s="2"/>
      <c r="CCF267" s="2"/>
      <c r="CCG267" s="2"/>
      <c r="CCH267" s="2"/>
      <c r="CCI267" s="2"/>
      <c r="CCJ267" s="2"/>
      <c r="CCK267" s="2"/>
      <c r="CCL267" s="2"/>
      <c r="CCM267" s="2"/>
      <c r="CCN267" s="2"/>
      <c r="CCO267" s="2"/>
      <c r="CCP267" s="2"/>
      <c r="CCQ267" s="2"/>
      <c r="CCR267" s="2"/>
      <c r="CCS267" s="2"/>
      <c r="CCT267" s="2"/>
      <c r="CCU267" s="2"/>
      <c r="CCV267" s="2"/>
      <c r="CCW267" s="2"/>
      <c r="CCX267" s="2"/>
      <c r="CCY267" s="2"/>
      <c r="CCZ267" s="2"/>
      <c r="CDA267" s="2"/>
      <c r="CDB267" s="2"/>
      <c r="CDC267" s="2"/>
      <c r="CDD267" s="2"/>
      <c r="CDE267" s="2"/>
      <c r="CDF267" s="2"/>
      <c r="CDG267" s="2"/>
      <c r="CDH267" s="2"/>
      <c r="CDI267" s="2"/>
      <c r="CDJ267" s="2"/>
      <c r="CDK267" s="2"/>
      <c r="CDL267" s="2"/>
      <c r="CDM267" s="2"/>
      <c r="CDN267" s="2"/>
      <c r="CDO267" s="2"/>
      <c r="CDP267" s="2"/>
      <c r="CDQ267" s="2"/>
      <c r="CDR267" s="2"/>
      <c r="CDS267" s="2"/>
      <c r="CDT267" s="2"/>
      <c r="CDU267" s="2"/>
      <c r="CDV267" s="2"/>
      <c r="CDW267" s="2"/>
      <c r="CDX267" s="2"/>
      <c r="CDY267" s="2"/>
      <c r="CDZ267" s="2"/>
      <c r="CEA267" s="2"/>
      <c r="CEB267" s="2"/>
      <c r="CEC267" s="2"/>
      <c r="CED267" s="2"/>
      <c r="CEE267" s="2"/>
      <c r="CEF267" s="2"/>
      <c r="CEG267" s="2"/>
      <c r="CEH267" s="2"/>
      <c r="CEI267" s="2"/>
      <c r="CEJ267" s="2"/>
      <c r="CEK267" s="2"/>
      <c r="CEL267" s="2"/>
      <c r="CEM267" s="2"/>
      <c r="CEN267" s="2"/>
      <c r="CEO267" s="2"/>
      <c r="CEP267" s="2"/>
      <c r="CEQ267" s="2"/>
      <c r="CER267" s="2"/>
      <c r="CES267" s="2"/>
      <c r="CET267" s="2"/>
      <c r="CEU267" s="2"/>
      <c r="CEV267" s="2"/>
      <c r="CEW267" s="2"/>
      <c r="CEX267" s="2"/>
      <c r="CEY267" s="2"/>
      <c r="CEZ267" s="2"/>
      <c r="CFA267" s="2"/>
      <c r="CFB267" s="2"/>
      <c r="CFC267" s="2"/>
      <c r="CFD267" s="2"/>
      <c r="CFE267" s="2"/>
      <c r="CFF267" s="2"/>
      <c r="CFG267" s="2"/>
      <c r="CFH267" s="2"/>
      <c r="CFI267" s="2"/>
      <c r="CFJ267" s="2"/>
      <c r="CFK267" s="2"/>
      <c r="CFL267" s="2"/>
      <c r="CFM267" s="2"/>
      <c r="CFN267" s="2"/>
      <c r="CFO267" s="2"/>
      <c r="CFP267" s="2"/>
      <c r="CFQ267" s="2"/>
      <c r="CFR267" s="2"/>
      <c r="CFS267" s="2"/>
      <c r="CFT267" s="2"/>
      <c r="CFU267" s="2"/>
      <c r="CFV267" s="2"/>
      <c r="CFW267" s="2"/>
      <c r="CFX267" s="2"/>
      <c r="CFY267" s="2"/>
      <c r="CFZ267" s="2"/>
      <c r="CGA267" s="2"/>
      <c r="CGB267" s="2"/>
      <c r="CGC267" s="2"/>
      <c r="CGD267" s="2"/>
      <c r="CGE267" s="2"/>
      <c r="CGF267" s="2"/>
      <c r="CGG267" s="2"/>
      <c r="CGH267" s="2"/>
      <c r="CGI267" s="2"/>
      <c r="CGJ267" s="2"/>
      <c r="CGK267" s="2"/>
      <c r="CGL267" s="2"/>
      <c r="CGM267" s="2"/>
      <c r="CGN267" s="2"/>
      <c r="CGO267" s="2"/>
      <c r="CGP267" s="2"/>
      <c r="CGQ267" s="2"/>
      <c r="CGR267" s="2"/>
      <c r="CGS267" s="2"/>
      <c r="CGT267" s="2"/>
      <c r="CGU267" s="2"/>
      <c r="CGV267" s="2"/>
      <c r="CGW267" s="2"/>
      <c r="CGX267" s="2"/>
      <c r="CGY267" s="2"/>
      <c r="CGZ267" s="2"/>
      <c r="CHA267" s="2"/>
      <c r="CHB267" s="2"/>
      <c r="CHC267" s="2"/>
      <c r="CHD267" s="2"/>
      <c r="CHE267" s="2"/>
      <c r="CHF267" s="2"/>
      <c r="CHG267" s="2"/>
      <c r="CHH267" s="2"/>
      <c r="CHI267" s="2"/>
      <c r="CHJ267" s="2"/>
      <c r="CHK267" s="2"/>
      <c r="CHL267" s="2"/>
      <c r="CHM267" s="2"/>
      <c r="CHN267" s="2"/>
      <c r="CHO267" s="2"/>
      <c r="CHP267" s="2"/>
      <c r="CHQ267" s="2"/>
      <c r="CHR267" s="2"/>
      <c r="CHS267" s="2"/>
      <c r="CHT267" s="2"/>
      <c r="CHU267" s="2"/>
      <c r="CHV267" s="2"/>
      <c r="CHW267" s="2"/>
      <c r="CHX267" s="2"/>
      <c r="CHY267" s="2"/>
      <c r="CHZ267" s="2"/>
      <c r="CIA267" s="2"/>
      <c r="CIB267" s="2"/>
      <c r="CIC267" s="2"/>
      <c r="CID267" s="2"/>
      <c r="CIE267" s="2"/>
      <c r="CIF267" s="2"/>
      <c r="CIG267" s="2"/>
      <c r="CIH267" s="2"/>
      <c r="CII267" s="2"/>
      <c r="CIJ267" s="2"/>
      <c r="CIK267" s="2"/>
      <c r="CIL267" s="2"/>
      <c r="CIM267" s="2"/>
      <c r="CIN267" s="2"/>
      <c r="CIO267" s="2"/>
      <c r="CIP267" s="2"/>
      <c r="CIQ267" s="2"/>
      <c r="CIR267" s="2"/>
      <c r="CIS267" s="2"/>
      <c r="CIT267" s="2"/>
      <c r="CIU267" s="2"/>
      <c r="CIV267" s="2"/>
      <c r="CIW267" s="2"/>
      <c r="CIX267" s="2"/>
      <c r="CIY267" s="2"/>
      <c r="CIZ267" s="2"/>
      <c r="CJA267" s="2"/>
      <c r="CJB267" s="2"/>
      <c r="CJC267" s="2"/>
      <c r="CJD267" s="2"/>
      <c r="CJE267" s="2"/>
      <c r="CJF267" s="2"/>
      <c r="CJG267" s="2"/>
      <c r="CJH267" s="2"/>
      <c r="CJI267" s="2"/>
      <c r="CJJ267" s="2"/>
      <c r="CJK267" s="2"/>
      <c r="CJL267" s="2"/>
      <c r="CJM267" s="2"/>
      <c r="CJN267" s="2"/>
      <c r="CJO267" s="2"/>
      <c r="CJP267" s="2"/>
      <c r="CJQ267" s="2"/>
      <c r="CJR267" s="2"/>
      <c r="CJS267" s="2"/>
      <c r="CJT267" s="2"/>
      <c r="CJU267" s="2"/>
      <c r="CJV267" s="2"/>
      <c r="CJW267" s="2"/>
      <c r="CJX267" s="2"/>
      <c r="CJY267" s="2"/>
      <c r="CJZ267" s="2"/>
      <c r="CKA267" s="2"/>
      <c r="CKB267" s="2"/>
      <c r="CKC267" s="2"/>
      <c r="CKD267" s="2"/>
      <c r="CKE267" s="2"/>
      <c r="CKF267" s="2"/>
      <c r="CKG267" s="2"/>
      <c r="CKH267" s="2"/>
      <c r="CKI267" s="2"/>
      <c r="CKJ267" s="2"/>
      <c r="CKK267" s="2"/>
      <c r="CKL267" s="2"/>
      <c r="CKM267" s="2"/>
      <c r="CKN267" s="2"/>
      <c r="CKO267" s="2"/>
      <c r="CKP267" s="2"/>
      <c r="CKQ267" s="2"/>
      <c r="CKR267" s="2"/>
      <c r="CKS267" s="2"/>
      <c r="CKT267" s="2"/>
      <c r="CKU267" s="2"/>
      <c r="CKV267" s="2"/>
      <c r="CKW267" s="2"/>
      <c r="CKX267" s="2"/>
      <c r="CKY267" s="2"/>
      <c r="CKZ267" s="2"/>
      <c r="CLA267" s="2"/>
      <c r="CLB267" s="2"/>
      <c r="CLC267" s="2"/>
      <c r="CLD267" s="2"/>
      <c r="CLE267" s="2"/>
      <c r="CLF267" s="2"/>
      <c r="CLG267" s="2"/>
      <c r="CLH267" s="2"/>
      <c r="CLI267" s="2"/>
      <c r="CLJ267" s="2"/>
      <c r="CLK267" s="2"/>
      <c r="CLL267" s="2"/>
      <c r="CLM267" s="2"/>
      <c r="CLN267" s="2"/>
    </row>
    <row r="268" spans="1:2354">
      <c r="A268" s="96"/>
      <c r="B268" s="14" t="s">
        <v>289</v>
      </c>
      <c r="C268" s="13"/>
      <c r="D268" s="13">
        <v>250</v>
      </c>
      <c r="E268" s="36">
        <v>0</v>
      </c>
      <c r="F268" s="37">
        <v>0.22087499999999999</v>
      </c>
      <c r="G268" s="102">
        <v>0.1</v>
      </c>
      <c r="H268" s="105">
        <f t="shared" si="4"/>
        <v>0.19878749999999998</v>
      </c>
    </row>
    <row r="269" spans="1:2354">
      <c r="A269" s="96"/>
      <c r="B269" s="24" t="s">
        <v>113</v>
      </c>
      <c r="C269" s="13" t="s">
        <v>107</v>
      </c>
      <c r="D269" s="5"/>
      <c r="E269" s="36"/>
      <c r="F269" s="37"/>
      <c r="G269" s="102">
        <v>0.1</v>
      </c>
      <c r="H269" s="105">
        <f t="shared" si="4"/>
        <v>0</v>
      </c>
    </row>
    <row r="270" spans="1:2354">
      <c r="A270" s="96"/>
      <c r="B270" s="14" t="s">
        <v>300</v>
      </c>
      <c r="C270" s="13"/>
      <c r="D270" s="13">
        <v>400</v>
      </c>
      <c r="E270" s="36">
        <v>0.13591856999999999</v>
      </c>
      <c r="F270" s="37">
        <v>0.2242773585</v>
      </c>
      <c r="G270" s="102">
        <v>0.1</v>
      </c>
      <c r="H270" s="105">
        <f t="shared" si="4"/>
        <v>0.20184962265</v>
      </c>
    </row>
    <row r="271" spans="1:2354">
      <c r="A271" s="96"/>
      <c r="B271" s="14" t="s">
        <v>283</v>
      </c>
      <c r="C271" s="13"/>
      <c r="D271" s="13">
        <v>160</v>
      </c>
      <c r="E271" s="36">
        <v>3.3997080000000006E-2</v>
      </c>
      <c r="F271" s="37">
        <v>0.109062774</v>
      </c>
      <c r="G271" s="102">
        <v>0.1</v>
      </c>
      <c r="H271" s="105">
        <f t="shared" si="4"/>
        <v>9.8156496600000004E-2</v>
      </c>
    </row>
    <row r="272" spans="1:2354">
      <c r="A272" s="96"/>
      <c r="B272" s="14" t="s">
        <v>302</v>
      </c>
      <c r="C272" s="13"/>
      <c r="D272" s="13">
        <v>250</v>
      </c>
      <c r="E272" s="36">
        <v>2.0597639999999997E-2</v>
      </c>
      <c r="F272" s="37">
        <v>0.201307242</v>
      </c>
      <c r="G272" s="102">
        <v>0.1</v>
      </c>
      <c r="H272" s="105">
        <f t="shared" si="4"/>
        <v>0.18117651779999999</v>
      </c>
    </row>
    <row r="273" spans="1:8">
      <c r="A273" s="96"/>
      <c r="B273" s="24" t="s">
        <v>114</v>
      </c>
      <c r="C273" s="13" t="s">
        <v>107</v>
      </c>
      <c r="D273" s="5"/>
      <c r="E273" s="36"/>
      <c r="F273" s="37"/>
      <c r="G273" s="102">
        <v>0.1</v>
      </c>
      <c r="H273" s="105">
        <f t="shared" si="4"/>
        <v>0</v>
      </c>
    </row>
    <row r="274" spans="1:8">
      <c r="A274" s="96"/>
      <c r="B274" s="14" t="s">
        <v>300</v>
      </c>
      <c r="C274" s="13"/>
      <c r="D274" s="13">
        <v>400</v>
      </c>
      <c r="E274" s="36">
        <v>4.1210159999999996E-2</v>
      </c>
      <c r="F274" s="37">
        <v>0.31425034800000001</v>
      </c>
      <c r="G274" s="102">
        <v>0.1</v>
      </c>
      <c r="H274" s="105">
        <f t="shared" si="4"/>
        <v>0.28282531320000004</v>
      </c>
    </row>
    <row r="275" spans="1:8">
      <c r="A275" s="96"/>
      <c r="B275" s="24" t="s">
        <v>115</v>
      </c>
      <c r="C275" s="13" t="s">
        <v>116</v>
      </c>
      <c r="D275" s="5"/>
      <c r="E275" s="36"/>
      <c r="F275" s="37"/>
      <c r="G275" s="102">
        <v>0.1</v>
      </c>
      <c r="H275" s="105">
        <f t="shared" si="4"/>
        <v>0</v>
      </c>
    </row>
    <row r="276" spans="1:8">
      <c r="A276" s="96"/>
      <c r="B276" s="14" t="s">
        <v>290</v>
      </c>
      <c r="C276" s="13"/>
      <c r="D276" s="13">
        <v>100</v>
      </c>
      <c r="E276" s="36">
        <v>3.44379E-2</v>
      </c>
      <c r="F276" s="37">
        <v>5.5633994999999999E-2</v>
      </c>
      <c r="G276" s="102">
        <v>0.1</v>
      </c>
      <c r="H276" s="105">
        <f t="shared" si="4"/>
        <v>5.0070595499999995E-2</v>
      </c>
    </row>
    <row r="277" spans="1:8">
      <c r="A277" s="96"/>
      <c r="B277" s="14" t="s">
        <v>303</v>
      </c>
      <c r="C277" s="13"/>
      <c r="D277" s="13">
        <v>250</v>
      </c>
      <c r="E277" s="36">
        <v>3.0131999999999997E-3</v>
      </c>
      <c r="F277" s="37">
        <v>0.21801246000000002</v>
      </c>
      <c r="G277" s="102">
        <v>0.1</v>
      </c>
      <c r="H277" s="105">
        <f t="shared" si="4"/>
        <v>0.19621121400000002</v>
      </c>
    </row>
    <row r="278" spans="1:8">
      <c r="A278" s="96"/>
      <c r="B278" s="14" t="s">
        <v>287</v>
      </c>
      <c r="C278" s="13"/>
      <c r="D278" s="13">
        <v>250</v>
      </c>
      <c r="E278" s="36">
        <v>3.0025980000000001E-2</v>
      </c>
      <c r="F278" s="37">
        <v>0.19235031899999999</v>
      </c>
      <c r="G278" s="102">
        <v>0.1</v>
      </c>
      <c r="H278" s="105">
        <f t="shared" si="4"/>
        <v>0.17311528709999999</v>
      </c>
    </row>
    <row r="279" spans="1:8">
      <c r="A279" s="96"/>
      <c r="B279" s="14" t="s">
        <v>295</v>
      </c>
      <c r="C279" s="13"/>
      <c r="D279" s="13">
        <v>160</v>
      </c>
      <c r="E279" s="36">
        <v>1.26666E-2</v>
      </c>
      <c r="F279" s="37">
        <v>0.12932673</v>
      </c>
      <c r="G279" s="102">
        <v>0.1</v>
      </c>
      <c r="H279" s="105">
        <f t="shared" si="4"/>
        <v>0.116394057</v>
      </c>
    </row>
    <row r="280" spans="1:8">
      <c r="A280" s="96"/>
      <c r="B280" s="14" t="s">
        <v>304</v>
      </c>
      <c r="C280" s="13"/>
      <c r="D280" s="13">
        <v>160</v>
      </c>
      <c r="E280" s="36">
        <v>3.6409500000000004E-2</v>
      </c>
      <c r="F280" s="37">
        <v>0.106770975</v>
      </c>
      <c r="G280" s="102">
        <v>0.1</v>
      </c>
      <c r="H280" s="105">
        <f t="shared" si="4"/>
        <v>9.6093877500000008E-2</v>
      </c>
    </row>
    <row r="281" spans="1:8">
      <c r="A281" s="96"/>
      <c r="B281" s="14" t="s">
        <v>305</v>
      </c>
      <c r="C281" s="13"/>
      <c r="D281" s="13">
        <v>160</v>
      </c>
      <c r="E281" s="36">
        <v>2.3719650000000002E-2</v>
      </c>
      <c r="F281" s="37">
        <v>0.11882633250000001</v>
      </c>
      <c r="G281" s="102">
        <v>0.1</v>
      </c>
      <c r="H281" s="105">
        <f t="shared" si="4"/>
        <v>0.10694369925000001</v>
      </c>
    </row>
    <row r="282" spans="1:8">
      <c r="A282" s="96"/>
      <c r="B282" s="14" t="s">
        <v>306</v>
      </c>
      <c r="C282" s="13"/>
      <c r="D282" s="13">
        <v>250</v>
      </c>
      <c r="E282" s="36">
        <v>1.9994999999999995E-4</v>
      </c>
      <c r="F282" s="37">
        <v>0.22068504750000001</v>
      </c>
      <c r="G282" s="102">
        <v>0.1</v>
      </c>
      <c r="H282" s="105">
        <f t="shared" si="4"/>
        <v>0.19861654275000001</v>
      </c>
    </row>
    <row r="283" spans="1:8">
      <c r="A283" s="96"/>
      <c r="B283" s="14" t="s">
        <v>307</v>
      </c>
      <c r="C283" s="13"/>
      <c r="D283" s="13">
        <v>160</v>
      </c>
      <c r="E283" s="36">
        <v>3.4837800000000001E-3</v>
      </c>
      <c r="F283" s="37">
        <v>0.13805040900000001</v>
      </c>
      <c r="G283" s="102">
        <v>0.1</v>
      </c>
      <c r="H283" s="105">
        <f t="shared" si="4"/>
        <v>0.1242453681</v>
      </c>
    </row>
    <row r="284" spans="1:8">
      <c r="A284" s="96"/>
      <c r="B284" s="14" t="s">
        <v>308</v>
      </c>
      <c r="C284" s="13"/>
      <c r="D284" s="13">
        <v>100</v>
      </c>
      <c r="E284" s="36">
        <v>3.80649E-3</v>
      </c>
      <c r="F284" s="37">
        <v>8.4733834499999994E-2</v>
      </c>
      <c r="G284" s="102">
        <v>0.1</v>
      </c>
      <c r="H284" s="105">
        <f t="shared" si="4"/>
        <v>7.6260451049999997E-2</v>
      </c>
    </row>
    <row r="285" spans="1:8">
      <c r="A285" s="96"/>
      <c r="B285" s="14" t="s">
        <v>309</v>
      </c>
      <c r="C285" s="13"/>
      <c r="D285" s="13">
        <v>100</v>
      </c>
      <c r="E285" s="36">
        <v>2.1204000000000001E-4</v>
      </c>
      <c r="F285" s="37">
        <v>8.8148562E-2</v>
      </c>
      <c r="G285" s="102">
        <v>0.1</v>
      </c>
      <c r="H285" s="105">
        <f t="shared" si="4"/>
        <v>7.9333705800000001E-2</v>
      </c>
    </row>
    <row r="286" spans="1:8">
      <c r="A286" s="96"/>
      <c r="B286" s="14" t="s">
        <v>310</v>
      </c>
      <c r="C286" s="13"/>
      <c r="D286" s="13">
        <v>400</v>
      </c>
      <c r="E286" s="36">
        <v>8.2667700000000011E-2</v>
      </c>
      <c r="F286" s="37">
        <v>0.27486568499999997</v>
      </c>
      <c r="G286" s="102">
        <v>0.1</v>
      </c>
      <c r="H286" s="105">
        <f t="shared" si="4"/>
        <v>0.24737911649999997</v>
      </c>
    </row>
    <row r="287" spans="1:8">
      <c r="A287" s="96"/>
      <c r="B287" s="24" t="s">
        <v>117</v>
      </c>
      <c r="C287" s="13" t="s">
        <v>107</v>
      </c>
      <c r="D287" s="5"/>
      <c r="E287" s="36"/>
      <c r="F287" s="37"/>
      <c r="G287" s="102">
        <v>0.1</v>
      </c>
      <c r="H287" s="105">
        <f t="shared" si="4"/>
        <v>0</v>
      </c>
    </row>
    <row r="288" spans="1:8">
      <c r="A288" s="96"/>
      <c r="B288" s="14" t="s">
        <v>311</v>
      </c>
      <c r="C288" s="13"/>
      <c r="D288" s="13">
        <v>250</v>
      </c>
      <c r="E288" s="36">
        <v>5.6300339999999997E-2</v>
      </c>
      <c r="F288" s="37">
        <v>0.16738967699999999</v>
      </c>
      <c r="G288" s="102">
        <v>0.1</v>
      </c>
      <c r="H288" s="105">
        <f t="shared" si="4"/>
        <v>0.15065070929999999</v>
      </c>
    </row>
    <row r="289" spans="1:8">
      <c r="A289" s="96"/>
      <c r="B289" s="14" t="s">
        <v>308</v>
      </c>
      <c r="C289" s="13"/>
      <c r="D289" s="13">
        <v>250</v>
      </c>
      <c r="E289" s="36">
        <v>4.9801500000000005E-2</v>
      </c>
      <c r="F289" s="37">
        <v>0.173563575</v>
      </c>
      <c r="G289" s="102">
        <v>0.1</v>
      </c>
      <c r="H289" s="105">
        <f t="shared" si="4"/>
        <v>0.1562072175</v>
      </c>
    </row>
    <row r="290" spans="1:8">
      <c r="A290" s="96"/>
      <c r="B290" s="14" t="s">
        <v>312</v>
      </c>
      <c r="C290" s="13"/>
      <c r="D290" s="13">
        <v>100</v>
      </c>
      <c r="E290" s="36">
        <v>1.7153849999999998E-2</v>
      </c>
      <c r="F290" s="37">
        <v>7.2053842499999993E-2</v>
      </c>
      <c r="G290" s="102">
        <v>0.1</v>
      </c>
      <c r="H290" s="105">
        <f t="shared" si="4"/>
        <v>6.4848458249999991E-2</v>
      </c>
    </row>
    <row r="291" spans="1:8">
      <c r="A291" s="96"/>
      <c r="B291" s="14" t="s">
        <v>313</v>
      </c>
      <c r="C291" s="13"/>
      <c r="D291" s="13">
        <v>250</v>
      </c>
      <c r="E291" s="36">
        <v>0.10865004</v>
      </c>
      <c r="F291" s="37">
        <v>0.117657462</v>
      </c>
      <c r="G291" s="102">
        <v>0.1</v>
      </c>
      <c r="H291" s="105">
        <f t="shared" si="4"/>
        <v>0.10589171580000001</v>
      </c>
    </row>
    <row r="292" spans="1:8">
      <c r="A292" s="96"/>
      <c r="B292" s="14" t="s">
        <v>314</v>
      </c>
      <c r="C292" s="13"/>
      <c r="D292" s="13">
        <v>250</v>
      </c>
      <c r="E292" s="36">
        <v>4.1405460000000005E-2</v>
      </c>
      <c r="F292" s="37">
        <v>0.18153981299999999</v>
      </c>
      <c r="G292" s="102">
        <v>0.1</v>
      </c>
      <c r="H292" s="105">
        <f t="shared" si="4"/>
        <v>0.16338583169999998</v>
      </c>
    </row>
    <row r="293" spans="1:8">
      <c r="A293" s="96"/>
      <c r="B293" s="14" t="s">
        <v>305</v>
      </c>
      <c r="C293" s="13"/>
      <c r="D293" s="13">
        <v>250</v>
      </c>
      <c r="E293" s="36">
        <v>0.11445137999999999</v>
      </c>
      <c r="F293" s="37">
        <v>0.11214618900000002</v>
      </c>
      <c r="G293" s="102">
        <v>0.1</v>
      </c>
      <c r="H293" s="105">
        <f t="shared" si="4"/>
        <v>0.10093157010000002</v>
      </c>
    </row>
    <row r="294" spans="1:8">
      <c r="A294" s="96"/>
      <c r="B294" s="14" t="s">
        <v>283</v>
      </c>
      <c r="C294" s="13"/>
      <c r="D294" s="13">
        <v>160</v>
      </c>
      <c r="E294" s="36">
        <v>2.5668000000000002E-3</v>
      </c>
      <c r="F294" s="37">
        <v>0.13892154000000001</v>
      </c>
      <c r="G294" s="102">
        <v>0.1</v>
      </c>
      <c r="H294" s="105">
        <f t="shared" si="4"/>
        <v>0.12502938600000002</v>
      </c>
    </row>
    <row r="295" spans="1:8">
      <c r="A295" s="96"/>
      <c r="B295" s="14" t="s">
        <v>315</v>
      </c>
      <c r="C295" s="13"/>
      <c r="D295" s="13">
        <v>160</v>
      </c>
      <c r="E295" s="36">
        <v>5.7641400000000002E-2</v>
      </c>
      <c r="F295" s="37">
        <v>8.6600670000000005E-2</v>
      </c>
      <c r="G295" s="102">
        <v>0.1</v>
      </c>
      <c r="H295" s="105">
        <f t="shared" si="4"/>
        <v>7.7940602999999997E-2</v>
      </c>
    </row>
    <row r="296" spans="1:8">
      <c r="A296" s="96"/>
      <c r="B296" s="14" t="s">
        <v>309</v>
      </c>
      <c r="C296" s="13"/>
      <c r="D296" s="13">
        <v>160</v>
      </c>
      <c r="E296" s="36">
        <v>1.552356E-2</v>
      </c>
      <c r="F296" s="37">
        <v>0.12661261800000001</v>
      </c>
      <c r="G296" s="102">
        <v>0.1</v>
      </c>
      <c r="H296" s="105">
        <f t="shared" si="4"/>
        <v>0.11395135620000001</v>
      </c>
    </row>
    <row r="297" spans="1:8">
      <c r="A297" s="96"/>
      <c r="B297" s="14" t="s">
        <v>316</v>
      </c>
      <c r="C297" s="13"/>
      <c r="D297" s="13">
        <v>100</v>
      </c>
      <c r="E297" s="36">
        <v>7.58043E-3</v>
      </c>
      <c r="F297" s="37">
        <v>8.1148591499999992E-2</v>
      </c>
      <c r="G297" s="102">
        <v>0.1</v>
      </c>
      <c r="H297" s="105">
        <f t="shared" si="4"/>
        <v>7.3033732349999991E-2</v>
      </c>
    </row>
    <row r="298" spans="1:8" ht="16.5" thickBot="1">
      <c r="A298" s="96"/>
      <c r="B298" s="21" t="s">
        <v>317</v>
      </c>
      <c r="C298" s="16"/>
      <c r="D298" s="16">
        <v>160</v>
      </c>
      <c r="E298" s="44">
        <v>4.8755250000000007E-2</v>
      </c>
      <c r="F298" s="45">
        <v>9.5042512500000009E-2</v>
      </c>
      <c r="G298" s="102">
        <v>0.1</v>
      </c>
      <c r="H298" s="105">
        <f t="shared" si="4"/>
        <v>8.5538261250000011E-2</v>
      </c>
    </row>
    <row r="299" spans="1:8">
      <c r="A299" s="99" t="s">
        <v>118</v>
      </c>
      <c r="B299" s="46" t="s">
        <v>119</v>
      </c>
      <c r="C299" s="33" t="s">
        <v>116</v>
      </c>
      <c r="D299" s="47"/>
      <c r="E299" s="48"/>
      <c r="F299" s="49"/>
      <c r="G299" s="102">
        <v>0.1</v>
      </c>
      <c r="H299" s="105">
        <f t="shared" si="4"/>
        <v>0</v>
      </c>
    </row>
    <row r="300" spans="1:8">
      <c r="A300" s="100"/>
      <c r="B300" s="14" t="s">
        <v>318</v>
      </c>
      <c r="C300" s="13"/>
      <c r="D300" s="13">
        <v>250</v>
      </c>
      <c r="E300" s="36">
        <v>5.0052599999999989E-2</v>
      </c>
      <c r="F300" s="37">
        <v>0.17332503000000002</v>
      </c>
      <c r="G300" s="102">
        <v>0.1</v>
      </c>
      <c r="H300" s="105">
        <f t="shared" si="4"/>
        <v>0.15599252700000002</v>
      </c>
    </row>
    <row r="301" spans="1:8">
      <c r="A301" s="100"/>
      <c r="B301" s="14" t="s">
        <v>308</v>
      </c>
      <c r="C301" s="13"/>
      <c r="D301" s="13">
        <v>250</v>
      </c>
      <c r="E301" s="36">
        <v>6.2359290000000005E-2</v>
      </c>
      <c r="F301" s="37">
        <v>0.16163367449999999</v>
      </c>
      <c r="G301" s="102">
        <v>0.1</v>
      </c>
      <c r="H301" s="105">
        <f t="shared" si="4"/>
        <v>0.14547030705</v>
      </c>
    </row>
    <row r="302" spans="1:8">
      <c r="A302" s="100"/>
      <c r="B302" s="14" t="s">
        <v>311</v>
      </c>
      <c r="C302" s="13"/>
      <c r="D302" s="13">
        <v>400</v>
      </c>
      <c r="E302" s="36">
        <v>5.9267969999999996E-2</v>
      </c>
      <c r="F302" s="37">
        <v>0.29709542849999998</v>
      </c>
      <c r="G302" s="102">
        <v>0.1</v>
      </c>
      <c r="H302" s="105">
        <f t="shared" si="4"/>
        <v>0.26738588564999999</v>
      </c>
    </row>
    <row r="303" spans="1:8">
      <c r="A303" s="100"/>
      <c r="B303" s="14" t="s">
        <v>289</v>
      </c>
      <c r="C303" s="13"/>
      <c r="D303" s="13">
        <v>160</v>
      </c>
      <c r="E303" s="36">
        <v>1.7627592000000004E-2</v>
      </c>
      <c r="F303" s="37">
        <v>0.12461378760000001</v>
      </c>
      <c r="G303" s="102">
        <v>0.1</v>
      </c>
      <c r="H303" s="105">
        <f t="shared" si="4"/>
        <v>0.11215240884000001</v>
      </c>
    </row>
    <row r="304" spans="1:8">
      <c r="A304" s="100"/>
      <c r="B304" s="14" t="s">
        <v>285</v>
      </c>
      <c r="C304" s="13"/>
      <c r="D304" s="13">
        <v>250</v>
      </c>
      <c r="E304" s="36">
        <v>5.4587280000000002E-2</v>
      </c>
      <c r="F304" s="37">
        <v>0.16901708400000001</v>
      </c>
      <c r="G304" s="102">
        <v>0.1</v>
      </c>
      <c r="H304" s="105">
        <f t="shared" si="4"/>
        <v>0.15211537560000002</v>
      </c>
    </row>
    <row r="305" spans="1:8">
      <c r="A305" s="100"/>
      <c r="B305" s="14" t="s">
        <v>319</v>
      </c>
      <c r="C305" s="13"/>
      <c r="D305" s="13">
        <v>160</v>
      </c>
      <c r="E305" s="36">
        <v>3.2579759999999999E-2</v>
      </c>
      <c r="F305" s="37">
        <v>0.11040922800000001</v>
      </c>
      <c r="G305" s="102">
        <v>0.1</v>
      </c>
      <c r="H305" s="105">
        <f t="shared" si="4"/>
        <v>9.9368305200000007E-2</v>
      </c>
    </row>
    <row r="306" spans="1:8">
      <c r="A306" s="100"/>
      <c r="B306" s="14" t="s">
        <v>303</v>
      </c>
      <c r="C306" s="13"/>
      <c r="D306" s="13">
        <v>100</v>
      </c>
      <c r="E306" s="36">
        <v>2.6315279999999996E-2</v>
      </c>
      <c r="F306" s="37">
        <v>6.3350483999999999E-2</v>
      </c>
      <c r="G306" s="102">
        <v>0.1</v>
      </c>
      <c r="H306" s="105">
        <f t="shared" si="4"/>
        <v>5.7015435599999997E-2</v>
      </c>
    </row>
    <row r="307" spans="1:8">
      <c r="A307" s="100"/>
      <c r="B307" s="14" t="s">
        <v>294</v>
      </c>
      <c r="C307" s="13"/>
      <c r="D307" s="13">
        <v>250</v>
      </c>
      <c r="E307" s="36">
        <v>4.6630200000000004E-2</v>
      </c>
      <c r="F307" s="37">
        <v>0.17657630999999999</v>
      </c>
      <c r="G307" s="102">
        <v>0.1</v>
      </c>
      <c r="H307" s="105">
        <f t="shared" si="4"/>
        <v>0.15891867899999998</v>
      </c>
    </row>
    <row r="308" spans="1:8">
      <c r="A308" s="100"/>
      <c r="B308" s="14" t="s">
        <v>290</v>
      </c>
      <c r="C308" s="13"/>
      <c r="D308" s="13">
        <v>400</v>
      </c>
      <c r="E308" s="36">
        <v>8.8030079999999997E-2</v>
      </c>
      <c r="F308" s="37">
        <v>0.26977142399999998</v>
      </c>
      <c r="G308" s="102">
        <v>0.1</v>
      </c>
      <c r="H308" s="105">
        <f t="shared" si="4"/>
        <v>0.24279428159999999</v>
      </c>
    </row>
    <row r="309" spans="1:8">
      <c r="A309" s="100"/>
      <c r="B309" s="14" t="s">
        <v>320</v>
      </c>
      <c r="C309" s="13"/>
      <c r="D309" s="13">
        <v>250</v>
      </c>
      <c r="E309" s="36">
        <v>5.5355460000000002E-2</v>
      </c>
      <c r="F309" s="37">
        <v>0.16828731300000002</v>
      </c>
      <c r="G309" s="102">
        <v>0.1</v>
      </c>
      <c r="H309" s="105">
        <f t="shared" si="4"/>
        <v>0.15145858170000001</v>
      </c>
    </row>
    <row r="310" spans="1:8">
      <c r="A310" s="100"/>
      <c r="B310" s="14" t="s">
        <v>299</v>
      </c>
      <c r="C310" s="13"/>
      <c r="D310" s="13">
        <v>100</v>
      </c>
      <c r="E310" s="36">
        <v>1.6777199999999999E-2</v>
      </c>
      <c r="F310" s="37">
        <v>7.2411660000000003E-2</v>
      </c>
      <c r="G310" s="102">
        <v>0.1</v>
      </c>
      <c r="H310" s="105">
        <f t="shared" si="4"/>
        <v>6.5170493999999995E-2</v>
      </c>
    </row>
    <row r="311" spans="1:8">
      <c r="A311" s="100"/>
      <c r="B311" s="14" t="s">
        <v>321</v>
      </c>
      <c r="C311" s="13"/>
      <c r="D311" s="13">
        <v>250</v>
      </c>
      <c r="E311" s="36">
        <v>0.10011078</v>
      </c>
      <c r="F311" s="37">
        <v>0.12576975900000001</v>
      </c>
      <c r="G311" s="102">
        <v>0.1</v>
      </c>
      <c r="H311" s="105">
        <f t="shared" si="4"/>
        <v>0.1131927831</v>
      </c>
    </row>
    <row r="312" spans="1:8">
      <c r="A312" s="100"/>
      <c r="B312" s="14" t="s">
        <v>322</v>
      </c>
      <c r="C312" s="13"/>
      <c r="D312" s="13">
        <v>160</v>
      </c>
      <c r="E312" s="36">
        <v>2.2978440000000006E-2</v>
      </c>
      <c r="F312" s="37">
        <v>0.11953048199999999</v>
      </c>
      <c r="G312" s="102">
        <v>0.1</v>
      </c>
      <c r="H312" s="105">
        <f t="shared" si="4"/>
        <v>0.1075774338</v>
      </c>
    </row>
    <row r="313" spans="1:8">
      <c r="A313" s="100"/>
      <c r="B313" s="14" t="s">
        <v>305</v>
      </c>
      <c r="C313" s="13"/>
      <c r="D313" s="13">
        <v>630</v>
      </c>
      <c r="E313" s="36">
        <v>0.1235226</v>
      </c>
      <c r="F313" s="37">
        <v>0.43925852999999998</v>
      </c>
      <c r="G313" s="102">
        <v>0.1</v>
      </c>
      <c r="H313" s="105">
        <f t="shared" si="4"/>
        <v>0.39533267699999997</v>
      </c>
    </row>
    <row r="314" spans="1:8">
      <c r="A314" s="100"/>
      <c r="B314" s="14" t="s">
        <v>283</v>
      </c>
      <c r="C314" s="13"/>
      <c r="D314" s="13">
        <v>160</v>
      </c>
      <c r="E314" s="36">
        <v>1.2695430000000002E-2</v>
      </c>
      <c r="F314" s="37">
        <v>0.1292993415</v>
      </c>
      <c r="G314" s="102">
        <v>0.1</v>
      </c>
      <c r="H314" s="105">
        <f t="shared" si="4"/>
        <v>0.11636940735</v>
      </c>
    </row>
    <row r="315" spans="1:8">
      <c r="A315" s="100"/>
      <c r="B315" s="14" t="s">
        <v>284</v>
      </c>
      <c r="C315" s="13"/>
      <c r="D315" s="13">
        <v>100</v>
      </c>
      <c r="E315" s="36">
        <v>3.0556080000000005E-3</v>
      </c>
      <c r="F315" s="37">
        <v>8.5447172399999993E-2</v>
      </c>
      <c r="G315" s="102">
        <v>0.1</v>
      </c>
      <c r="H315" s="105">
        <f t="shared" si="4"/>
        <v>7.6902455159999994E-2</v>
      </c>
    </row>
    <row r="316" spans="1:8">
      <c r="A316" s="100"/>
      <c r="B316" s="14" t="s">
        <v>304</v>
      </c>
      <c r="C316" s="13"/>
      <c r="D316" s="13">
        <v>250</v>
      </c>
      <c r="E316" s="36">
        <v>4.2904620000000004E-2</v>
      </c>
      <c r="F316" s="37">
        <v>0.18011561100000001</v>
      </c>
      <c r="G316" s="102">
        <v>0.1</v>
      </c>
      <c r="H316" s="105">
        <f t="shared" si="4"/>
        <v>0.16210404990000002</v>
      </c>
    </row>
    <row r="317" spans="1:8">
      <c r="A317" s="100"/>
      <c r="B317" s="14" t="s">
        <v>312</v>
      </c>
      <c r="C317" s="13"/>
      <c r="D317" s="13">
        <v>63</v>
      </c>
      <c r="E317" s="36">
        <v>4.5421200000000002E-3</v>
      </c>
      <c r="F317" s="37">
        <v>5.1345486000000003E-2</v>
      </c>
      <c r="G317" s="102">
        <v>0.1</v>
      </c>
      <c r="H317" s="105">
        <f t="shared" si="4"/>
        <v>4.6210937399999999E-2</v>
      </c>
    </row>
    <row r="318" spans="1:8">
      <c r="A318" s="100"/>
      <c r="B318" s="52" t="s">
        <v>120</v>
      </c>
      <c r="C318" s="13" t="s">
        <v>116</v>
      </c>
      <c r="D318" s="5"/>
      <c r="E318" s="36"/>
      <c r="F318" s="37"/>
      <c r="G318" s="102">
        <v>0.1</v>
      </c>
      <c r="H318" s="105">
        <f t="shared" si="4"/>
        <v>0</v>
      </c>
    </row>
    <row r="319" spans="1:8">
      <c r="A319" s="100"/>
      <c r="B319" s="14" t="s">
        <v>283</v>
      </c>
      <c r="C319" s="13"/>
      <c r="D319" s="13">
        <v>100</v>
      </c>
      <c r="E319" s="36">
        <v>4.1677020000000002E-2</v>
      </c>
      <c r="F319" s="37">
        <v>4.8756830999999994E-2</v>
      </c>
      <c r="G319" s="102">
        <v>0.1</v>
      </c>
      <c r="H319" s="105">
        <f t="shared" si="4"/>
        <v>4.3881147899999993E-2</v>
      </c>
    </row>
    <row r="320" spans="1:8">
      <c r="A320" s="100"/>
      <c r="B320" s="14" t="s">
        <v>284</v>
      </c>
      <c r="C320" s="13"/>
      <c r="D320" s="13">
        <v>100</v>
      </c>
      <c r="E320" s="36">
        <v>4.7963819999999997E-2</v>
      </c>
      <c r="F320" s="37">
        <v>4.2784371000000002E-2</v>
      </c>
      <c r="G320" s="102">
        <v>0.1</v>
      </c>
      <c r="H320" s="105">
        <f t="shared" si="4"/>
        <v>3.8505933900000004E-2</v>
      </c>
    </row>
    <row r="321" spans="1:8">
      <c r="A321" s="100"/>
      <c r="B321" s="14" t="s">
        <v>285</v>
      </c>
      <c r="C321" s="13"/>
      <c r="D321" s="13">
        <v>100</v>
      </c>
      <c r="E321" s="36">
        <v>8.2684439999999998E-2</v>
      </c>
      <c r="F321" s="37">
        <v>9.7997820000000017E-3</v>
      </c>
      <c r="G321" s="102">
        <v>0.1</v>
      </c>
      <c r="H321" s="105">
        <f t="shared" si="4"/>
        <v>8.8198038000000013E-3</v>
      </c>
    </row>
    <row r="322" spans="1:8">
      <c r="A322" s="100"/>
      <c r="B322" s="14" t="s">
        <v>286</v>
      </c>
      <c r="C322" s="13"/>
      <c r="D322" s="63">
        <v>400</v>
      </c>
      <c r="E322" s="36">
        <v>0.11980352999999999</v>
      </c>
      <c r="F322" s="37">
        <v>0.2395866465</v>
      </c>
      <c r="G322" s="102">
        <v>0.1</v>
      </c>
      <c r="H322" s="105">
        <f t="shared" si="4"/>
        <v>0.21562798184999998</v>
      </c>
    </row>
    <row r="323" spans="1:8">
      <c r="A323" s="100"/>
      <c r="B323" s="14" t="s">
        <v>289</v>
      </c>
      <c r="C323" s="13"/>
      <c r="D323" s="63">
        <v>160</v>
      </c>
      <c r="E323" s="36">
        <v>5.0694300000000005E-2</v>
      </c>
      <c r="F323" s="37">
        <v>9.3200415000000009E-2</v>
      </c>
      <c r="G323" s="102">
        <v>0.1</v>
      </c>
      <c r="H323" s="105">
        <f t="shared" si="4"/>
        <v>8.3880373500000008E-2</v>
      </c>
    </row>
    <row r="324" spans="1:8">
      <c r="A324" s="100"/>
      <c r="B324" s="14" t="s">
        <v>323</v>
      </c>
      <c r="C324" s="13"/>
      <c r="D324" s="13">
        <v>400</v>
      </c>
      <c r="E324" s="36">
        <v>0.13397114999999998</v>
      </c>
      <c r="F324" s="37">
        <v>0.22612740750000002</v>
      </c>
      <c r="G324" s="102">
        <v>0.1</v>
      </c>
      <c r="H324" s="105">
        <f t="shared" si="4"/>
        <v>0.20351466675000002</v>
      </c>
    </row>
    <row r="325" spans="1:8">
      <c r="A325" s="100"/>
      <c r="B325" s="14" t="s">
        <v>295</v>
      </c>
      <c r="C325" s="13"/>
      <c r="D325" s="13">
        <v>400</v>
      </c>
      <c r="E325" s="36">
        <v>4.0369439999999999E-2</v>
      </c>
      <c r="F325" s="37">
        <v>0.31504903200000001</v>
      </c>
      <c r="G325" s="102">
        <v>0.1</v>
      </c>
      <c r="H325" s="105">
        <f t="shared" si="4"/>
        <v>0.28354412880000002</v>
      </c>
    </row>
    <row r="326" spans="1:8">
      <c r="A326" s="100"/>
      <c r="B326" s="14" t="s">
        <v>294</v>
      </c>
      <c r="C326" s="13"/>
      <c r="D326" s="13">
        <v>160</v>
      </c>
      <c r="E326" s="36">
        <v>2.4465509999999999E-2</v>
      </c>
      <c r="F326" s="37">
        <v>0.11811776550000001</v>
      </c>
      <c r="G326" s="102">
        <v>0.1</v>
      </c>
      <c r="H326" s="105">
        <f t="shared" si="4"/>
        <v>0.10630598895000001</v>
      </c>
    </row>
    <row r="327" spans="1:8">
      <c r="A327" s="100"/>
      <c r="B327" s="14" t="s">
        <v>298</v>
      </c>
      <c r="C327" s="13"/>
      <c r="D327" s="13">
        <v>160</v>
      </c>
      <c r="E327" s="36">
        <v>3.7185120000000002E-2</v>
      </c>
      <c r="F327" s="37">
        <v>0.106034136</v>
      </c>
      <c r="G327" s="102">
        <v>0.1</v>
      </c>
      <c r="H327" s="105">
        <f t="shared" si="4"/>
        <v>9.5430722400000001E-2</v>
      </c>
    </row>
    <row r="328" spans="1:8">
      <c r="A328" s="100"/>
      <c r="B328" s="52" t="s">
        <v>121</v>
      </c>
      <c r="C328" s="13" t="s">
        <v>116</v>
      </c>
      <c r="D328" s="5"/>
      <c r="E328" s="36"/>
      <c r="F328" s="37"/>
      <c r="G328" s="102">
        <v>0.1</v>
      </c>
      <c r="H328" s="105">
        <f t="shared" si="4"/>
        <v>0</v>
      </c>
    </row>
    <row r="329" spans="1:8">
      <c r="A329" s="100"/>
      <c r="B329" s="14" t="s">
        <v>289</v>
      </c>
      <c r="C329" s="13"/>
      <c r="D329" s="13">
        <v>250</v>
      </c>
      <c r="E329" s="36">
        <v>6.4512240000000012E-2</v>
      </c>
      <c r="F329" s="37">
        <v>0.15958837199999998</v>
      </c>
      <c r="G329" s="102">
        <v>0.1</v>
      </c>
      <c r="H329" s="105">
        <f t="shared" si="4"/>
        <v>0.14362953479999999</v>
      </c>
    </row>
    <row r="330" spans="1:8">
      <c r="A330" s="100"/>
      <c r="B330" s="14" t="s">
        <v>283</v>
      </c>
      <c r="C330" s="13"/>
      <c r="D330" s="13">
        <v>160</v>
      </c>
      <c r="E330" s="36">
        <v>4.147149E-2</v>
      </c>
      <c r="F330" s="37">
        <v>0.10196208450000001</v>
      </c>
      <c r="G330" s="102">
        <v>0.1</v>
      </c>
      <c r="H330" s="105">
        <f t="shared" ref="H330:H393" si="5">F330-F330*G330</f>
        <v>9.176587605E-2</v>
      </c>
    </row>
    <row r="331" spans="1:8">
      <c r="A331" s="100"/>
      <c r="B331" s="14" t="s">
        <v>295</v>
      </c>
      <c r="C331" s="13"/>
      <c r="D331" s="13">
        <v>160</v>
      </c>
      <c r="E331" s="36">
        <v>6.5288231999999988E-2</v>
      </c>
      <c r="F331" s="37">
        <v>7.9336179600000029E-2</v>
      </c>
      <c r="G331" s="102">
        <v>0.1</v>
      </c>
      <c r="H331" s="105">
        <f t="shared" si="5"/>
        <v>7.1402561640000028E-2</v>
      </c>
    </row>
    <row r="332" spans="1:8">
      <c r="A332" s="100"/>
      <c r="B332" s="14" t="s">
        <v>285</v>
      </c>
      <c r="C332" s="13"/>
      <c r="D332" s="13">
        <v>250</v>
      </c>
      <c r="E332" s="36">
        <v>5.3492669999999999E-2</v>
      </c>
      <c r="F332" s="37">
        <v>0.17005696350000002</v>
      </c>
      <c r="G332" s="102">
        <v>0.1</v>
      </c>
      <c r="H332" s="105">
        <f t="shared" si="5"/>
        <v>0.15305126715</v>
      </c>
    </row>
    <row r="333" spans="1:8">
      <c r="A333" s="100"/>
      <c r="B333" s="14" t="s">
        <v>286</v>
      </c>
      <c r="C333" s="13"/>
      <c r="D333" s="13">
        <v>160</v>
      </c>
      <c r="E333" s="36">
        <v>4.463814E-2</v>
      </c>
      <c r="F333" s="37">
        <v>9.8953767000000012E-2</v>
      </c>
      <c r="G333" s="102">
        <v>0.1</v>
      </c>
      <c r="H333" s="105">
        <f t="shared" si="5"/>
        <v>8.9058390300000012E-2</v>
      </c>
    </row>
    <row r="334" spans="1:8">
      <c r="A334" s="100"/>
      <c r="B334" s="14" t="s">
        <v>287</v>
      </c>
      <c r="C334" s="13"/>
      <c r="D334" s="13">
        <v>100</v>
      </c>
      <c r="E334" s="36">
        <v>3.3169752000000004E-2</v>
      </c>
      <c r="F334" s="37">
        <v>5.6838735599999995E-2</v>
      </c>
      <c r="G334" s="102">
        <v>0.1</v>
      </c>
      <c r="H334" s="105">
        <f t="shared" si="5"/>
        <v>5.1154862039999999E-2</v>
      </c>
    </row>
    <row r="335" spans="1:8">
      <c r="A335" s="100"/>
      <c r="B335" s="14" t="s">
        <v>288</v>
      </c>
      <c r="C335" s="13"/>
      <c r="D335" s="13">
        <v>250</v>
      </c>
      <c r="E335" s="36">
        <v>5.9507910000000004E-2</v>
      </c>
      <c r="F335" s="37">
        <v>0.1643424855</v>
      </c>
      <c r="G335" s="102">
        <v>0.1</v>
      </c>
      <c r="H335" s="105">
        <f t="shared" si="5"/>
        <v>0.14790823694999999</v>
      </c>
    </row>
    <row r="336" spans="1:8">
      <c r="A336" s="100"/>
      <c r="B336" s="14" t="s">
        <v>294</v>
      </c>
      <c r="C336" s="13"/>
      <c r="D336" s="13">
        <v>315</v>
      </c>
      <c r="E336" s="36">
        <v>0.12269955</v>
      </c>
      <c r="F336" s="37">
        <v>0.16173792749999999</v>
      </c>
      <c r="G336" s="102">
        <v>0.1</v>
      </c>
      <c r="H336" s="105">
        <f t="shared" si="5"/>
        <v>0.14556413474999999</v>
      </c>
    </row>
    <row r="337" spans="1:8">
      <c r="A337" s="100"/>
      <c r="B337" s="14" t="s">
        <v>324</v>
      </c>
      <c r="C337" s="13"/>
      <c r="D337" s="13">
        <v>100</v>
      </c>
      <c r="E337" s="36">
        <v>4.3586774999999994E-2</v>
      </c>
      <c r="F337" s="37">
        <v>4.6942563749999999E-2</v>
      </c>
      <c r="G337" s="102">
        <v>0.1</v>
      </c>
      <c r="H337" s="105">
        <f t="shared" si="5"/>
        <v>4.2248307375000002E-2</v>
      </c>
    </row>
    <row r="338" spans="1:8">
      <c r="A338" s="100"/>
      <c r="B338" s="14" t="s">
        <v>322</v>
      </c>
      <c r="C338" s="13"/>
      <c r="D338" s="13">
        <v>250</v>
      </c>
      <c r="E338" s="36">
        <v>8.7530669999999991E-2</v>
      </c>
      <c r="F338" s="37">
        <v>0.13772086350000001</v>
      </c>
      <c r="G338" s="102">
        <v>0.1</v>
      </c>
      <c r="H338" s="105">
        <f t="shared" si="5"/>
        <v>0.12394877715000001</v>
      </c>
    </row>
    <row r="339" spans="1:8">
      <c r="A339" s="100"/>
      <c r="B339" s="14" t="s">
        <v>325</v>
      </c>
      <c r="C339" s="13"/>
      <c r="D339" s="13">
        <v>100</v>
      </c>
      <c r="E339" s="36">
        <v>2.556756E-2</v>
      </c>
      <c r="F339" s="37">
        <v>6.4060817999999992E-2</v>
      </c>
      <c r="G339" s="102">
        <v>0.1</v>
      </c>
      <c r="H339" s="105">
        <f t="shared" si="5"/>
        <v>5.7654736199999994E-2</v>
      </c>
    </row>
    <row r="340" spans="1:8">
      <c r="A340" s="100"/>
      <c r="B340" s="24" t="s">
        <v>122</v>
      </c>
      <c r="C340" s="13" t="s">
        <v>116</v>
      </c>
      <c r="D340" s="5"/>
      <c r="E340" s="36"/>
      <c r="F340" s="37"/>
      <c r="G340" s="102">
        <v>0.1</v>
      </c>
      <c r="H340" s="105">
        <f t="shared" si="5"/>
        <v>0</v>
      </c>
    </row>
    <row r="341" spans="1:8">
      <c r="A341" s="100"/>
      <c r="B341" s="14" t="s">
        <v>289</v>
      </c>
      <c r="C341" s="13"/>
      <c r="D341" s="13">
        <v>100</v>
      </c>
      <c r="E341" s="36">
        <v>1.580256E-2</v>
      </c>
      <c r="F341" s="37">
        <v>7.3337568000000006E-2</v>
      </c>
      <c r="G341" s="102">
        <v>0.1</v>
      </c>
      <c r="H341" s="105">
        <f t="shared" si="5"/>
        <v>6.6003811200000012E-2</v>
      </c>
    </row>
    <row r="342" spans="1:8">
      <c r="A342" s="100"/>
      <c r="B342" s="14" t="s">
        <v>283</v>
      </c>
      <c r="C342" s="13"/>
      <c r="D342" s="13">
        <v>250</v>
      </c>
      <c r="E342" s="36">
        <v>1.9232399999999997E-2</v>
      </c>
      <c r="F342" s="37">
        <v>0.20260422</v>
      </c>
      <c r="G342" s="102">
        <v>0.1</v>
      </c>
      <c r="H342" s="105">
        <f t="shared" si="5"/>
        <v>0.182343798</v>
      </c>
    </row>
    <row r="343" spans="1:8">
      <c r="A343" s="100"/>
      <c r="B343" s="14" t="s">
        <v>284</v>
      </c>
      <c r="C343" s="13"/>
      <c r="D343" s="13">
        <v>160</v>
      </c>
      <c r="E343" s="36">
        <v>2.5026300000000005E-2</v>
      </c>
      <c r="F343" s="37">
        <v>0.11758501500000001</v>
      </c>
      <c r="G343" s="102">
        <v>0.1</v>
      </c>
      <c r="H343" s="105">
        <f t="shared" si="5"/>
        <v>0.10582651350000001</v>
      </c>
    </row>
    <row r="344" spans="1:8">
      <c r="A344" s="100"/>
      <c r="B344" s="24" t="s">
        <v>123</v>
      </c>
      <c r="C344" s="64" t="s">
        <v>116</v>
      </c>
      <c r="D344" s="5"/>
      <c r="E344" s="36"/>
      <c r="F344" s="37"/>
      <c r="G344" s="102">
        <v>0.1</v>
      </c>
      <c r="H344" s="105">
        <f t="shared" si="5"/>
        <v>0</v>
      </c>
    </row>
    <row r="345" spans="1:8">
      <c r="A345" s="100"/>
      <c r="B345" s="14" t="s">
        <v>300</v>
      </c>
      <c r="C345" s="65"/>
      <c r="D345" s="13">
        <v>400</v>
      </c>
      <c r="E345" s="36">
        <v>4.2904620000000004E-2</v>
      </c>
      <c r="F345" s="37">
        <v>0.31264061099999996</v>
      </c>
      <c r="G345" s="102">
        <v>0.1</v>
      </c>
      <c r="H345" s="105">
        <f t="shared" si="5"/>
        <v>0.28137654989999994</v>
      </c>
    </row>
    <row r="346" spans="1:8">
      <c r="A346" s="100"/>
      <c r="B346" s="14" t="s">
        <v>326</v>
      </c>
      <c r="C346" s="13"/>
      <c r="D346" s="13">
        <v>250</v>
      </c>
      <c r="E346" s="36">
        <v>6.8332679999999993E-2</v>
      </c>
      <c r="F346" s="37">
        <v>0.15595895400000001</v>
      </c>
      <c r="G346" s="102">
        <v>0.1</v>
      </c>
      <c r="H346" s="105">
        <f t="shared" si="5"/>
        <v>0.14036305860000001</v>
      </c>
    </row>
    <row r="347" spans="1:8">
      <c r="A347" s="100"/>
      <c r="B347" s="14" t="s">
        <v>319</v>
      </c>
      <c r="C347" s="13"/>
      <c r="D347" s="13">
        <v>400</v>
      </c>
      <c r="E347" s="36">
        <v>4.1254799999999994E-2</v>
      </c>
      <c r="F347" s="37">
        <v>0.31420794000000002</v>
      </c>
      <c r="G347" s="102">
        <v>0.1</v>
      </c>
      <c r="H347" s="105">
        <f t="shared" si="5"/>
        <v>0.28278714599999999</v>
      </c>
    </row>
    <row r="348" spans="1:8">
      <c r="A348" s="100"/>
      <c r="B348" s="14" t="s">
        <v>327</v>
      </c>
      <c r="C348" s="13"/>
      <c r="D348" s="13">
        <v>250</v>
      </c>
      <c r="E348" s="36">
        <v>3.4451849999999999E-2</v>
      </c>
      <c r="F348" s="37">
        <v>0.18814574249999999</v>
      </c>
      <c r="G348" s="102">
        <v>0.1</v>
      </c>
      <c r="H348" s="105">
        <f t="shared" si="5"/>
        <v>0.16933116825</v>
      </c>
    </row>
    <row r="349" spans="1:8">
      <c r="A349" s="100"/>
      <c r="B349" s="14" t="s">
        <v>294</v>
      </c>
      <c r="C349" s="13"/>
      <c r="D349" s="13">
        <v>160</v>
      </c>
      <c r="E349" s="36">
        <v>6.4955850000000009E-2</v>
      </c>
      <c r="F349" s="37">
        <v>7.9651942500000003E-2</v>
      </c>
      <c r="G349" s="102">
        <v>0.1</v>
      </c>
      <c r="H349" s="105">
        <f t="shared" si="5"/>
        <v>7.1686748250000001E-2</v>
      </c>
    </row>
    <row r="350" spans="1:8">
      <c r="A350" s="100"/>
      <c r="B350" s="14" t="s">
        <v>298</v>
      </c>
      <c r="C350" s="13"/>
      <c r="D350" s="13">
        <v>63</v>
      </c>
      <c r="E350" s="36">
        <v>1.044576E-2</v>
      </c>
      <c r="F350" s="37">
        <v>4.5737027999999999E-2</v>
      </c>
      <c r="G350" s="102">
        <v>0.1</v>
      </c>
      <c r="H350" s="105">
        <f t="shared" si="5"/>
        <v>4.1163325199999996E-2</v>
      </c>
    </row>
    <row r="351" spans="1:8">
      <c r="A351" s="100"/>
      <c r="B351" s="14" t="s">
        <v>328</v>
      </c>
      <c r="C351" s="13"/>
      <c r="D351" s="13">
        <v>250</v>
      </c>
      <c r="E351" s="36">
        <v>0.10359735</v>
      </c>
      <c r="F351" s="37">
        <v>0.1224575175</v>
      </c>
      <c r="G351" s="102">
        <v>0.1</v>
      </c>
      <c r="H351" s="105">
        <f t="shared" si="5"/>
        <v>0.11021176575</v>
      </c>
    </row>
    <row r="352" spans="1:8">
      <c r="A352" s="100"/>
      <c r="B352" s="14" t="s">
        <v>301</v>
      </c>
      <c r="C352" s="13"/>
      <c r="D352" s="13">
        <v>630</v>
      </c>
      <c r="E352" s="36">
        <v>5.134437E-2</v>
      </c>
      <c r="F352" s="37">
        <v>0.50782784849999996</v>
      </c>
      <c r="G352" s="102">
        <v>0.1</v>
      </c>
      <c r="H352" s="105">
        <f t="shared" si="5"/>
        <v>0.45704506364999997</v>
      </c>
    </row>
    <row r="353" spans="1:8">
      <c r="A353" s="100"/>
      <c r="B353" s="14" t="s">
        <v>324</v>
      </c>
      <c r="C353" s="13"/>
      <c r="D353" s="13">
        <v>160</v>
      </c>
      <c r="E353" s="36">
        <v>8.3783699999999996E-3</v>
      </c>
      <c r="F353" s="37">
        <v>0.13340054850000002</v>
      </c>
      <c r="G353" s="102">
        <v>0.1</v>
      </c>
      <c r="H353" s="105">
        <f t="shared" si="5"/>
        <v>0.12006049365000002</v>
      </c>
    </row>
    <row r="354" spans="1:8">
      <c r="A354" s="100"/>
      <c r="B354" s="14" t="s">
        <v>329</v>
      </c>
      <c r="C354" s="13"/>
      <c r="D354" s="13">
        <v>400</v>
      </c>
      <c r="E354" s="36">
        <v>0.11787191999999999</v>
      </c>
      <c r="F354" s="37">
        <v>0.24142167599999997</v>
      </c>
      <c r="G354" s="102">
        <v>0.1</v>
      </c>
      <c r="H354" s="105">
        <f t="shared" si="5"/>
        <v>0.21727950839999999</v>
      </c>
    </row>
    <row r="355" spans="1:8">
      <c r="A355" s="100"/>
      <c r="B355" s="14" t="s">
        <v>330</v>
      </c>
      <c r="C355" s="13"/>
      <c r="D355" s="13">
        <v>400</v>
      </c>
      <c r="E355" s="36">
        <v>2.0715750000000002E-2</v>
      </c>
      <c r="F355" s="37">
        <v>0.33372003750000001</v>
      </c>
      <c r="G355" s="102">
        <v>0.1</v>
      </c>
      <c r="H355" s="105">
        <f t="shared" si="5"/>
        <v>0.30034803375000002</v>
      </c>
    </row>
    <row r="356" spans="1:8">
      <c r="A356" s="100"/>
      <c r="B356" s="14" t="s">
        <v>299</v>
      </c>
      <c r="C356" s="13"/>
      <c r="D356" s="13">
        <v>250</v>
      </c>
      <c r="E356" s="36">
        <v>5.2867710000000012E-2</v>
      </c>
      <c r="F356" s="37">
        <v>0.17065067549999999</v>
      </c>
      <c r="G356" s="102">
        <v>0.1</v>
      </c>
      <c r="H356" s="105">
        <f t="shared" si="5"/>
        <v>0.15358560794999998</v>
      </c>
    </row>
    <row r="357" spans="1:8" ht="16.5" thickBot="1">
      <c r="A357" s="101"/>
      <c r="B357" s="19" t="s">
        <v>299</v>
      </c>
      <c r="C357" s="15"/>
      <c r="D357" s="15">
        <v>250</v>
      </c>
      <c r="E357" s="39">
        <v>4.9617360000000006E-2</v>
      </c>
      <c r="F357" s="40">
        <v>0.17373850800000001</v>
      </c>
      <c r="G357" s="102">
        <v>0.1</v>
      </c>
      <c r="H357" s="105">
        <f t="shared" si="5"/>
        <v>0.15636465720000001</v>
      </c>
    </row>
    <row r="358" spans="1:8">
      <c r="A358" s="100" t="s">
        <v>102</v>
      </c>
      <c r="B358" s="66" t="s">
        <v>124</v>
      </c>
      <c r="C358" s="29" t="s">
        <v>104</v>
      </c>
      <c r="D358" s="51"/>
      <c r="E358" s="42"/>
      <c r="F358" s="43"/>
      <c r="G358" s="102">
        <v>0.1</v>
      </c>
      <c r="H358" s="105">
        <f t="shared" si="5"/>
        <v>0</v>
      </c>
    </row>
    <row r="359" spans="1:8">
      <c r="A359" s="100"/>
      <c r="B359" s="14" t="s">
        <v>284</v>
      </c>
      <c r="C359" s="13"/>
      <c r="D359" s="13">
        <v>250</v>
      </c>
      <c r="E359" s="36">
        <v>9.1873770000000007E-2</v>
      </c>
      <c r="F359" s="37">
        <v>0.13359491850000002</v>
      </c>
      <c r="G359" s="102">
        <v>0.1</v>
      </c>
      <c r="H359" s="105">
        <f t="shared" si="5"/>
        <v>0.12023542665000002</v>
      </c>
    </row>
    <row r="360" spans="1:8">
      <c r="A360" s="100"/>
      <c r="B360" s="14" t="s">
        <v>286</v>
      </c>
      <c r="C360" s="13"/>
      <c r="D360" s="13">
        <v>250</v>
      </c>
      <c r="E360" s="36">
        <v>1.3231481999999998E-2</v>
      </c>
      <c r="F360" s="37">
        <v>0.20830509210000001</v>
      </c>
      <c r="G360" s="102">
        <v>0.1</v>
      </c>
      <c r="H360" s="105">
        <f t="shared" si="5"/>
        <v>0.18747458289000002</v>
      </c>
    </row>
    <row r="361" spans="1:8">
      <c r="A361" s="100"/>
      <c r="B361" s="14" t="s">
        <v>295</v>
      </c>
      <c r="C361" s="13"/>
      <c r="D361" s="13">
        <v>250</v>
      </c>
      <c r="E361" s="36">
        <v>7.3237500000000004E-3</v>
      </c>
      <c r="F361" s="37">
        <v>0.2139174375</v>
      </c>
      <c r="G361" s="102">
        <v>0.1</v>
      </c>
      <c r="H361" s="105">
        <f t="shared" si="5"/>
        <v>0.19252569375</v>
      </c>
    </row>
    <row r="362" spans="1:8">
      <c r="A362" s="100"/>
      <c r="B362" s="14" t="s">
        <v>289</v>
      </c>
      <c r="C362" s="13"/>
      <c r="D362" s="13">
        <v>160</v>
      </c>
      <c r="E362" s="36">
        <v>5.2521749999999996E-3</v>
      </c>
      <c r="F362" s="37">
        <v>0.13637043375000002</v>
      </c>
      <c r="G362" s="102">
        <v>0.1</v>
      </c>
      <c r="H362" s="105">
        <f t="shared" si="5"/>
        <v>0.12273339037500001</v>
      </c>
    </row>
    <row r="363" spans="1:8">
      <c r="A363" s="100"/>
      <c r="B363" s="24" t="s">
        <v>125</v>
      </c>
      <c r="C363" s="67" t="s">
        <v>126</v>
      </c>
      <c r="D363" s="5"/>
      <c r="E363" s="36"/>
      <c r="F363" s="37"/>
      <c r="G363" s="102">
        <v>0.1</v>
      </c>
      <c r="H363" s="105">
        <f t="shared" si="5"/>
        <v>0</v>
      </c>
    </row>
    <row r="364" spans="1:8">
      <c r="A364" s="100"/>
      <c r="B364" s="14" t="s">
        <v>300</v>
      </c>
      <c r="C364" s="13"/>
      <c r="D364" s="13">
        <v>250</v>
      </c>
      <c r="E364" s="36">
        <v>9.3485459999999992E-2</v>
      </c>
      <c r="F364" s="37">
        <v>0.132063813</v>
      </c>
      <c r="G364" s="102">
        <v>0.1</v>
      </c>
      <c r="H364" s="105">
        <f t="shared" si="5"/>
        <v>0.1188574317</v>
      </c>
    </row>
    <row r="365" spans="1:8">
      <c r="A365" s="100"/>
      <c r="B365" s="14" t="s">
        <v>283</v>
      </c>
      <c r="C365" s="13"/>
      <c r="D365" s="13">
        <v>160</v>
      </c>
      <c r="E365" s="36">
        <v>2.9755350000000003E-2</v>
      </c>
      <c r="F365" s="37">
        <v>0.11309241750000001</v>
      </c>
      <c r="G365" s="102">
        <v>0.1</v>
      </c>
      <c r="H365" s="105">
        <f t="shared" si="5"/>
        <v>0.10178317575000001</v>
      </c>
    </row>
    <row r="366" spans="1:8">
      <c r="A366" s="100"/>
      <c r="B366" s="14" t="s">
        <v>295</v>
      </c>
      <c r="C366" s="13"/>
      <c r="D366" s="13">
        <v>100</v>
      </c>
      <c r="E366" s="36">
        <v>1.27224E-2</v>
      </c>
      <c r="F366" s="37">
        <v>7.6263720000000007E-2</v>
      </c>
      <c r="G366" s="102">
        <v>0.1</v>
      </c>
      <c r="H366" s="105">
        <f t="shared" si="5"/>
        <v>6.8637348000000001E-2</v>
      </c>
    </row>
    <row r="367" spans="1:8">
      <c r="A367" s="100"/>
      <c r="B367" s="14" t="s">
        <v>306</v>
      </c>
      <c r="C367" s="13"/>
      <c r="D367" s="13">
        <v>160</v>
      </c>
      <c r="E367" s="36">
        <v>2.3517839999999998E-2</v>
      </c>
      <c r="F367" s="37">
        <v>0.11901805200000003</v>
      </c>
      <c r="G367" s="102">
        <v>0.1</v>
      </c>
      <c r="H367" s="105">
        <f t="shared" si="5"/>
        <v>0.10711624680000002</v>
      </c>
    </row>
    <row r="368" spans="1:8">
      <c r="A368" s="100"/>
      <c r="B368" s="14" t="s">
        <v>304</v>
      </c>
      <c r="C368" s="13"/>
      <c r="D368" s="13">
        <v>250</v>
      </c>
      <c r="E368" s="36">
        <v>0.11150141999999999</v>
      </c>
      <c r="F368" s="37">
        <v>0.11494865100000001</v>
      </c>
      <c r="G368" s="102">
        <v>0.1</v>
      </c>
      <c r="H368" s="105">
        <f t="shared" si="5"/>
        <v>0.10345378590000001</v>
      </c>
    </row>
    <row r="369" spans="1:8">
      <c r="A369" s="100"/>
      <c r="B369" s="14" t="s">
        <v>328</v>
      </c>
      <c r="C369" s="13"/>
      <c r="D369" s="13">
        <v>400</v>
      </c>
      <c r="E369" s="36">
        <v>9.8146620000000004E-2</v>
      </c>
      <c r="F369" s="37">
        <v>0.26016071099999999</v>
      </c>
      <c r="G369" s="102">
        <v>0.1</v>
      </c>
      <c r="H369" s="105">
        <f t="shared" si="5"/>
        <v>0.23414463989999998</v>
      </c>
    </row>
    <row r="370" spans="1:8">
      <c r="A370" s="100"/>
      <c r="B370" s="14" t="s">
        <v>322</v>
      </c>
      <c r="C370" s="13"/>
      <c r="D370" s="13">
        <v>250</v>
      </c>
      <c r="E370" s="36">
        <v>2.9936700000000004E-2</v>
      </c>
      <c r="F370" s="37">
        <v>0.19243513499999998</v>
      </c>
      <c r="G370" s="102">
        <v>0.1</v>
      </c>
      <c r="H370" s="105">
        <f t="shared" si="5"/>
        <v>0.17319162149999998</v>
      </c>
    </row>
    <row r="371" spans="1:8">
      <c r="A371" s="100"/>
      <c r="B371" s="14" t="s">
        <v>331</v>
      </c>
      <c r="C371" s="13"/>
      <c r="D371" s="13">
        <v>100</v>
      </c>
      <c r="E371" s="36">
        <v>1.7015280000000001E-2</v>
      </c>
      <c r="F371" s="37">
        <v>7.2185484000000008E-2</v>
      </c>
      <c r="G371" s="102">
        <v>0.1</v>
      </c>
      <c r="H371" s="105">
        <f t="shared" si="5"/>
        <v>6.4966935600000011E-2</v>
      </c>
    </row>
    <row r="372" spans="1:8">
      <c r="A372" s="100"/>
      <c r="B372" s="14" t="s">
        <v>314</v>
      </c>
      <c r="C372" s="13"/>
      <c r="D372" s="13">
        <v>400</v>
      </c>
      <c r="E372" s="36">
        <v>2.5664279999999998E-2</v>
      </c>
      <c r="F372" s="37">
        <v>0.32901893399999999</v>
      </c>
      <c r="G372" s="102">
        <v>0.1</v>
      </c>
      <c r="H372" s="105">
        <f t="shared" si="5"/>
        <v>0.29611704059999999</v>
      </c>
    </row>
    <row r="373" spans="1:8">
      <c r="A373" s="100"/>
      <c r="B373" s="14" t="s">
        <v>308</v>
      </c>
      <c r="C373" s="13"/>
      <c r="D373" s="13">
        <v>400</v>
      </c>
      <c r="E373" s="36">
        <v>1.799736E-2</v>
      </c>
      <c r="F373" s="37">
        <v>0.33630250799999994</v>
      </c>
      <c r="G373" s="102">
        <v>0.1</v>
      </c>
      <c r="H373" s="105">
        <f t="shared" si="5"/>
        <v>0.30267225719999996</v>
      </c>
    </row>
    <row r="374" spans="1:8">
      <c r="A374" s="100"/>
      <c r="B374" s="24" t="s">
        <v>127</v>
      </c>
      <c r="C374" s="13" t="s">
        <v>104</v>
      </c>
      <c r="D374" s="5"/>
      <c r="E374" s="36"/>
      <c r="F374" s="37"/>
      <c r="G374" s="102">
        <v>0.1</v>
      </c>
      <c r="H374" s="105">
        <f t="shared" si="5"/>
        <v>0</v>
      </c>
    </row>
    <row r="375" spans="1:8">
      <c r="A375" s="100"/>
      <c r="B375" s="14" t="s">
        <v>295</v>
      </c>
      <c r="C375" s="13"/>
      <c r="D375" s="13">
        <v>160</v>
      </c>
      <c r="E375" s="36">
        <v>3.2642999999999998E-2</v>
      </c>
      <c r="F375" s="37">
        <v>0.11034915000000001</v>
      </c>
      <c r="G375" s="102">
        <v>0.1</v>
      </c>
      <c r="H375" s="105">
        <f t="shared" si="5"/>
        <v>9.9314235000000001E-2</v>
      </c>
    </row>
    <row r="376" spans="1:8">
      <c r="A376" s="100"/>
      <c r="B376" s="14" t="s">
        <v>298</v>
      </c>
      <c r="C376" s="13"/>
      <c r="D376" s="13">
        <v>160</v>
      </c>
      <c r="E376" s="36">
        <v>4.7671799999999993E-3</v>
      </c>
      <c r="F376" s="37">
        <v>0.136831179</v>
      </c>
      <c r="G376" s="102">
        <v>0.1</v>
      </c>
      <c r="H376" s="105">
        <f t="shared" si="5"/>
        <v>0.1231480611</v>
      </c>
    </row>
    <row r="377" spans="1:8">
      <c r="A377" s="100"/>
      <c r="B377" s="14" t="s">
        <v>325</v>
      </c>
      <c r="C377" s="13"/>
      <c r="D377" s="13">
        <v>400</v>
      </c>
      <c r="E377" s="36">
        <v>2.2850100000000002E-2</v>
      </c>
      <c r="F377" s="37">
        <v>0.33169240500000002</v>
      </c>
      <c r="G377" s="102">
        <v>0.1</v>
      </c>
      <c r="H377" s="105">
        <f t="shared" si="5"/>
        <v>0.29852316450000005</v>
      </c>
    </row>
    <row r="378" spans="1:8">
      <c r="A378" s="100"/>
      <c r="B378" s="14" t="s">
        <v>331</v>
      </c>
      <c r="C378" s="13"/>
      <c r="D378" s="13">
        <v>160</v>
      </c>
      <c r="E378" s="36">
        <v>8.8164000000000016E-4</v>
      </c>
      <c r="F378" s="37">
        <v>0.14052244200000003</v>
      </c>
      <c r="G378" s="102">
        <v>0.1</v>
      </c>
      <c r="H378" s="105">
        <f t="shared" si="5"/>
        <v>0.12647019780000002</v>
      </c>
    </row>
    <row r="379" spans="1:8">
      <c r="A379" s="100"/>
      <c r="B379" s="14" t="s">
        <v>313</v>
      </c>
      <c r="C379" s="13"/>
      <c r="D379" s="13">
        <v>160</v>
      </c>
      <c r="E379" s="36">
        <v>3.9171600000000003E-3</v>
      </c>
      <c r="F379" s="37">
        <v>0.137638698</v>
      </c>
      <c r="G379" s="102">
        <v>0.1</v>
      </c>
      <c r="H379" s="105">
        <f t="shared" si="5"/>
        <v>0.12387482820000001</v>
      </c>
    </row>
    <row r="380" spans="1:8">
      <c r="A380" s="100"/>
      <c r="B380" s="24" t="s">
        <v>128</v>
      </c>
      <c r="C380" s="13" t="s">
        <v>104</v>
      </c>
      <c r="D380" s="5"/>
      <c r="E380" s="36"/>
      <c r="F380" s="37"/>
      <c r="G380" s="102">
        <v>0.1</v>
      </c>
      <c r="H380" s="105">
        <f t="shared" si="5"/>
        <v>0</v>
      </c>
    </row>
    <row r="381" spans="1:8">
      <c r="A381" s="100"/>
      <c r="B381" s="14" t="s">
        <v>289</v>
      </c>
      <c r="C381" s="13"/>
      <c r="D381" s="13">
        <v>100</v>
      </c>
      <c r="E381" s="36">
        <v>7.3888499999999998E-3</v>
      </c>
      <c r="F381" s="37">
        <v>8.1330592499999993E-2</v>
      </c>
      <c r="G381" s="102">
        <v>0.1</v>
      </c>
      <c r="H381" s="105">
        <f t="shared" si="5"/>
        <v>7.3197533249999988E-2</v>
      </c>
    </row>
    <row r="382" spans="1:8">
      <c r="A382" s="100"/>
      <c r="B382" s="14" t="s">
        <v>284</v>
      </c>
      <c r="C382" s="13"/>
      <c r="D382" s="13">
        <v>100</v>
      </c>
      <c r="E382" s="36">
        <v>0</v>
      </c>
      <c r="F382" s="37">
        <v>8.8349999999999998E-2</v>
      </c>
      <c r="G382" s="102">
        <v>0.1</v>
      </c>
      <c r="H382" s="105">
        <f t="shared" si="5"/>
        <v>7.9515000000000002E-2</v>
      </c>
    </row>
    <row r="383" spans="1:8" ht="16.5" thickBot="1">
      <c r="A383" s="100"/>
      <c r="B383" s="21" t="s">
        <v>324</v>
      </c>
      <c r="C383" s="16"/>
      <c r="D383" s="16">
        <v>160</v>
      </c>
      <c r="E383" s="44">
        <v>2.3329979999999998E-3</v>
      </c>
      <c r="F383" s="45">
        <v>0.1391436519</v>
      </c>
      <c r="G383" s="102">
        <v>0.1</v>
      </c>
      <c r="H383" s="105">
        <f t="shared" si="5"/>
        <v>0.12522928671</v>
      </c>
    </row>
    <row r="384" spans="1:8">
      <c r="A384" s="99" t="s">
        <v>129</v>
      </c>
      <c r="B384" s="46" t="s">
        <v>130</v>
      </c>
      <c r="C384" s="68" t="s">
        <v>131</v>
      </c>
      <c r="D384" s="47"/>
      <c r="E384" s="48"/>
      <c r="F384" s="49"/>
      <c r="G384" s="102">
        <v>0.1</v>
      </c>
      <c r="H384" s="105">
        <f t="shared" si="5"/>
        <v>0</v>
      </c>
    </row>
    <row r="385" spans="1:8">
      <c r="A385" s="100"/>
      <c r="B385" s="14" t="s">
        <v>291</v>
      </c>
      <c r="C385" s="20"/>
      <c r="D385" s="13">
        <v>160</v>
      </c>
      <c r="E385" s="36">
        <v>1.046994E-2</v>
      </c>
      <c r="F385" s="37">
        <v>0.13141355699999999</v>
      </c>
      <c r="G385" s="102">
        <v>0.1</v>
      </c>
      <c r="H385" s="105">
        <f t="shared" si="5"/>
        <v>0.11827220129999999</v>
      </c>
    </row>
    <row r="386" spans="1:8">
      <c r="A386" s="100"/>
      <c r="B386" s="14" t="s">
        <v>295</v>
      </c>
      <c r="C386" s="20"/>
      <c r="D386" s="13">
        <v>160</v>
      </c>
      <c r="E386" s="36">
        <v>1.752213E-2</v>
      </c>
      <c r="F386" s="37">
        <v>0.12471397650000002</v>
      </c>
      <c r="G386" s="102">
        <v>0.1</v>
      </c>
      <c r="H386" s="105">
        <f t="shared" si="5"/>
        <v>0.11224257885000001</v>
      </c>
    </row>
    <row r="387" spans="1:8">
      <c r="A387" s="100"/>
      <c r="B387" s="14" t="s">
        <v>294</v>
      </c>
      <c r="C387" s="20"/>
      <c r="D387" s="13">
        <v>160</v>
      </c>
      <c r="E387" s="36">
        <v>2.6995109999999999E-2</v>
      </c>
      <c r="F387" s="37">
        <v>0.1157146455</v>
      </c>
      <c r="G387" s="102">
        <v>0.1</v>
      </c>
      <c r="H387" s="105">
        <f t="shared" si="5"/>
        <v>0.10414318095</v>
      </c>
    </row>
    <row r="388" spans="1:8">
      <c r="A388" s="100"/>
      <c r="B388" s="14" t="s">
        <v>298</v>
      </c>
      <c r="C388" s="20"/>
      <c r="D388" s="13">
        <v>160</v>
      </c>
      <c r="E388" s="36">
        <v>9.3976500000000004E-3</v>
      </c>
      <c r="F388" s="37">
        <v>0.1324322325</v>
      </c>
      <c r="G388" s="102">
        <v>0.1</v>
      </c>
      <c r="H388" s="105">
        <f t="shared" si="5"/>
        <v>0.11918900924999999</v>
      </c>
    </row>
    <row r="389" spans="1:8">
      <c r="A389" s="100"/>
      <c r="B389" s="14" t="s">
        <v>304</v>
      </c>
      <c r="C389" s="20"/>
      <c r="D389" s="13">
        <v>100</v>
      </c>
      <c r="E389" s="36">
        <v>2.0439540000000003E-2</v>
      </c>
      <c r="F389" s="37">
        <v>6.8932436999999985E-2</v>
      </c>
      <c r="G389" s="102">
        <v>0.1</v>
      </c>
      <c r="H389" s="105">
        <f t="shared" si="5"/>
        <v>6.203919329999999E-2</v>
      </c>
    </row>
    <row r="390" spans="1:8">
      <c r="A390" s="100"/>
      <c r="B390" s="24" t="s">
        <v>132</v>
      </c>
      <c r="C390" s="13" t="s">
        <v>133</v>
      </c>
      <c r="D390" s="5"/>
      <c r="E390" s="36"/>
      <c r="F390" s="37"/>
      <c r="G390" s="102">
        <v>0.1</v>
      </c>
      <c r="H390" s="105">
        <f t="shared" si="5"/>
        <v>0</v>
      </c>
    </row>
    <row r="391" spans="1:8">
      <c r="A391" s="100"/>
      <c r="B391" s="14" t="s">
        <v>289</v>
      </c>
      <c r="C391" s="13"/>
      <c r="D391" s="13">
        <v>250</v>
      </c>
      <c r="E391" s="36">
        <v>3.3838979999999998E-2</v>
      </c>
      <c r="F391" s="37">
        <v>0.18872796900000002</v>
      </c>
      <c r="G391" s="102">
        <v>0.1</v>
      </c>
      <c r="H391" s="105">
        <f t="shared" si="5"/>
        <v>0.16985517210000001</v>
      </c>
    </row>
    <row r="392" spans="1:8">
      <c r="A392" s="100"/>
      <c r="B392" s="14" t="s">
        <v>284</v>
      </c>
      <c r="C392" s="13"/>
      <c r="D392" s="13">
        <v>100</v>
      </c>
      <c r="E392" s="36">
        <v>3.8334599999999999E-3</v>
      </c>
      <c r="F392" s="37">
        <v>8.4708213000000004E-2</v>
      </c>
      <c r="G392" s="102">
        <v>0.1</v>
      </c>
      <c r="H392" s="105">
        <f t="shared" si="5"/>
        <v>7.6237391700000004E-2</v>
      </c>
    </row>
    <row r="393" spans="1:8">
      <c r="A393" s="100"/>
      <c r="B393" s="56" t="s">
        <v>134</v>
      </c>
      <c r="C393" s="13" t="s">
        <v>135</v>
      </c>
      <c r="D393" s="5"/>
      <c r="E393" s="36"/>
      <c r="F393" s="37"/>
      <c r="G393" s="102">
        <v>0.1</v>
      </c>
      <c r="H393" s="105">
        <f t="shared" si="5"/>
        <v>0</v>
      </c>
    </row>
    <row r="394" spans="1:8">
      <c r="A394" s="100"/>
      <c r="B394" s="14" t="s">
        <v>289</v>
      </c>
      <c r="C394" s="13"/>
      <c r="D394" s="13">
        <v>250</v>
      </c>
      <c r="E394" s="36">
        <v>1.27782E-3</v>
      </c>
      <c r="F394" s="37">
        <v>0.21966107099999999</v>
      </c>
      <c r="G394" s="102">
        <v>0.1</v>
      </c>
      <c r="H394" s="105">
        <f t="shared" ref="H394:H457" si="6">F394-F394*G394</f>
        <v>0.19769496389999999</v>
      </c>
    </row>
    <row r="395" spans="1:8" ht="16.5" thickBot="1">
      <c r="A395" s="101"/>
      <c r="B395" s="19" t="s">
        <v>283</v>
      </c>
      <c r="C395" s="15"/>
      <c r="D395" s="15">
        <v>100</v>
      </c>
      <c r="E395" s="39">
        <v>1.9502099999999997E-3</v>
      </c>
      <c r="F395" s="40">
        <v>8.6497300499999999E-2</v>
      </c>
      <c r="G395" s="102">
        <v>0.1</v>
      </c>
      <c r="H395" s="105">
        <f t="shared" si="6"/>
        <v>7.784757045E-2</v>
      </c>
    </row>
    <row r="396" spans="1:8">
      <c r="A396" s="100" t="s">
        <v>136</v>
      </c>
      <c r="B396" s="59" t="s">
        <v>137</v>
      </c>
      <c r="C396" s="29" t="s">
        <v>138</v>
      </c>
      <c r="D396" s="51"/>
      <c r="E396" s="42"/>
      <c r="F396" s="43"/>
      <c r="G396" s="102">
        <v>0.1</v>
      </c>
      <c r="H396" s="105">
        <f t="shared" si="6"/>
        <v>0</v>
      </c>
    </row>
    <row r="397" spans="1:8">
      <c r="A397" s="100"/>
      <c r="B397" s="14" t="s">
        <v>289</v>
      </c>
      <c r="C397" s="13"/>
      <c r="D397" s="13">
        <v>100</v>
      </c>
      <c r="E397" s="36">
        <v>3.7664999999999997E-4</v>
      </c>
      <c r="F397" s="37">
        <v>8.7992182499999988E-2</v>
      </c>
      <c r="G397" s="102">
        <v>0.1</v>
      </c>
      <c r="H397" s="105">
        <f t="shared" si="6"/>
        <v>7.9192964249999984E-2</v>
      </c>
    </row>
    <row r="398" spans="1:8">
      <c r="A398" s="100"/>
      <c r="B398" s="24" t="s">
        <v>139</v>
      </c>
      <c r="C398" s="13" t="s">
        <v>140</v>
      </c>
      <c r="D398" s="5"/>
      <c r="E398" s="36"/>
      <c r="F398" s="37"/>
      <c r="G398" s="102">
        <v>0.1</v>
      </c>
      <c r="H398" s="105">
        <f t="shared" si="6"/>
        <v>0</v>
      </c>
    </row>
    <row r="399" spans="1:8">
      <c r="A399" s="100"/>
      <c r="B399" s="14" t="s">
        <v>284</v>
      </c>
      <c r="C399" s="13"/>
      <c r="D399" s="13">
        <v>160</v>
      </c>
      <c r="E399" s="36">
        <v>2.3222658000000004E-2</v>
      </c>
      <c r="F399" s="37">
        <v>0.11929847490000001</v>
      </c>
      <c r="G399" s="102">
        <v>0.1</v>
      </c>
      <c r="H399" s="105">
        <f t="shared" si="6"/>
        <v>0.10736862741</v>
      </c>
    </row>
    <row r="400" spans="1:8">
      <c r="A400" s="100"/>
      <c r="B400" s="14" t="s">
        <v>285</v>
      </c>
      <c r="C400" s="13"/>
      <c r="D400" s="13">
        <v>100</v>
      </c>
      <c r="E400" s="36">
        <v>3.2070119999999995E-3</v>
      </c>
      <c r="F400" s="37">
        <v>8.53033386E-2</v>
      </c>
      <c r="G400" s="102">
        <v>0.1</v>
      </c>
      <c r="H400" s="105">
        <f t="shared" si="6"/>
        <v>7.6773004739999998E-2</v>
      </c>
    </row>
    <row r="401" spans="1:8">
      <c r="A401" s="100"/>
      <c r="B401" s="24" t="s">
        <v>141</v>
      </c>
      <c r="C401" s="13" t="s">
        <v>142</v>
      </c>
      <c r="D401" s="5"/>
      <c r="E401" s="36"/>
      <c r="F401" s="37"/>
      <c r="G401" s="102">
        <v>0.1</v>
      </c>
      <c r="H401" s="105">
        <f t="shared" si="6"/>
        <v>0</v>
      </c>
    </row>
    <row r="402" spans="1:8">
      <c r="A402" s="100"/>
      <c r="B402" s="14" t="s">
        <v>294</v>
      </c>
      <c r="C402" s="13"/>
      <c r="D402" s="13">
        <v>160</v>
      </c>
      <c r="E402" s="36">
        <v>3.2364000000000004E-4</v>
      </c>
      <c r="F402" s="37">
        <v>0.14105254200000003</v>
      </c>
      <c r="G402" s="102">
        <v>0.1</v>
      </c>
      <c r="H402" s="105">
        <f t="shared" si="6"/>
        <v>0.12694728780000003</v>
      </c>
    </row>
    <row r="403" spans="1:8">
      <c r="A403" s="100"/>
      <c r="B403" s="14" t="s">
        <v>284</v>
      </c>
      <c r="C403" s="13"/>
      <c r="D403" s="13">
        <v>160</v>
      </c>
      <c r="E403" s="36">
        <v>7.1033400000000005E-3</v>
      </c>
      <c r="F403" s="37">
        <v>0.13461182699999999</v>
      </c>
      <c r="G403" s="102">
        <v>0.1</v>
      </c>
      <c r="H403" s="105">
        <f t="shared" si="6"/>
        <v>0.12115064429999998</v>
      </c>
    </row>
    <row r="404" spans="1:8" ht="16.5" thickBot="1">
      <c r="A404" s="100"/>
      <c r="B404" s="21" t="s">
        <v>304</v>
      </c>
      <c r="C404" s="16"/>
      <c r="D404" s="16">
        <v>160</v>
      </c>
      <c r="E404" s="44">
        <v>4.8769199999999999E-3</v>
      </c>
      <c r="F404" s="45">
        <v>0.136726926</v>
      </c>
      <c r="G404" s="102">
        <v>0.1</v>
      </c>
      <c r="H404" s="105">
        <f t="shared" si="6"/>
        <v>0.12305423339999999</v>
      </c>
    </row>
    <row r="405" spans="1:8">
      <c r="A405" s="99" t="s">
        <v>143</v>
      </c>
      <c r="B405" s="46" t="s">
        <v>144</v>
      </c>
      <c r="C405" s="33" t="s">
        <v>145</v>
      </c>
      <c r="D405" s="47"/>
      <c r="E405" s="48"/>
      <c r="F405" s="49"/>
      <c r="G405" s="102">
        <v>0.1</v>
      </c>
      <c r="H405" s="105">
        <f t="shared" si="6"/>
        <v>0</v>
      </c>
    </row>
    <row r="406" spans="1:8">
      <c r="A406" s="100"/>
      <c r="B406" s="14" t="s">
        <v>289</v>
      </c>
      <c r="C406" s="13"/>
      <c r="D406" s="13">
        <v>100</v>
      </c>
      <c r="E406" s="36">
        <v>4.8080999999999992E-3</v>
      </c>
      <c r="F406" s="37">
        <v>8.3782305000000001E-2</v>
      </c>
      <c r="G406" s="102">
        <v>0.1</v>
      </c>
      <c r="H406" s="105">
        <f t="shared" si="6"/>
        <v>7.5404074500000001E-2</v>
      </c>
    </row>
    <row r="407" spans="1:8">
      <c r="A407" s="100"/>
      <c r="B407" s="14" t="s">
        <v>283</v>
      </c>
      <c r="C407" s="13"/>
      <c r="D407" s="13">
        <v>250</v>
      </c>
      <c r="E407" s="36">
        <v>1.6301039999999996E-2</v>
      </c>
      <c r="F407" s="37">
        <v>0.20538901200000001</v>
      </c>
      <c r="G407" s="102">
        <v>0.1</v>
      </c>
      <c r="H407" s="105">
        <f t="shared" si="6"/>
        <v>0.18485011080000002</v>
      </c>
    </row>
    <row r="408" spans="1:8">
      <c r="A408" s="100"/>
      <c r="B408" s="14" t="s">
        <v>332</v>
      </c>
      <c r="C408" s="13"/>
      <c r="D408" s="13">
        <v>100</v>
      </c>
      <c r="E408" s="36">
        <v>1.7949929999999999E-2</v>
      </c>
      <c r="F408" s="37">
        <v>7.1297566499999993E-2</v>
      </c>
      <c r="G408" s="102">
        <v>0.1</v>
      </c>
      <c r="H408" s="105">
        <f t="shared" si="6"/>
        <v>6.4167809849999993E-2</v>
      </c>
    </row>
    <row r="409" spans="1:8">
      <c r="A409" s="100"/>
      <c r="B409" s="14" t="s">
        <v>333</v>
      </c>
      <c r="C409" s="13"/>
      <c r="D409" s="13">
        <v>250</v>
      </c>
      <c r="E409" s="36">
        <v>9.4794900000000001E-3</v>
      </c>
      <c r="F409" s="37">
        <v>0.21186948449999998</v>
      </c>
      <c r="G409" s="102">
        <v>0.1</v>
      </c>
      <c r="H409" s="105">
        <f t="shared" si="6"/>
        <v>0.19068253604999999</v>
      </c>
    </row>
    <row r="410" spans="1:8">
      <c r="A410" s="100"/>
      <c r="B410" s="55" t="s">
        <v>146</v>
      </c>
      <c r="C410" s="69" t="s">
        <v>147</v>
      </c>
      <c r="D410" s="5"/>
      <c r="E410" s="36"/>
      <c r="F410" s="37"/>
      <c r="G410" s="102">
        <v>0.1</v>
      </c>
      <c r="H410" s="105">
        <f t="shared" si="6"/>
        <v>0</v>
      </c>
    </row>
    <row r="411" spans="1:8">
      <c r="A411" s="100"/>
      <c r="B411" s="14" t="s">
        <v>289</v>
      </c>
      <c r="C411" s="13"/>
      <c r="D411" s="13">
        <v>400</v>
      </c>
      <c r="E411" s="36">
        <v>1.7857860000000003E-2</v>
      </c>
      <c r="F411" s="37">
        <v>0.33643503299999999</v>
      </c>
      <c r="G411" s="102">
        <v>0.1</v>
      </c>
      <c r="H411" s="105">
        <f t="shared" si="6"/>
        <v>0.30279152970000001</v>
      </c>
    </row>
    <row r="412" spans="1:8">
      <c r="A412" s="100"/>
      <c r="B412" s="14" t="s">
        <v>283</v>
      </c>
      <c r="C412" s="13"/>
      <c r="D412" s="20">
        <v>400</v>
      </c>
      <c r="E412" s="36">
        <v>2.6605439999999998E-2</v>
      </c>
      <c r="F412" s="37">
        <v>0.32812483199999998</v>
      </c>
      <c r="G412" s="102">
        <v>0.1</v>
      </c>
      <c r="H412" s="105">
        <f t="shared" si="6"/>
        <v>0.29531234879999996</v>
      </c>
    </row>
    <row r="413" spans="1:8">
      <c r="A413" s="100"/>
      <c r="B413" s="14" t="s">
        <v>288</v>
      </c>
      <c r="C413" s="13"/>
      <c r="D413" s="20">
        <v>160</v>
      </c>
      <c r="E413" s="36">
        <v>3.0458430000000005E-2</v>
      </c>
      <c r="F413" s="37">
        <v>0.1124244915</v>
      </c>
      <c r="G413" s="102">
        <v>0.1</v>
      </c>
      <c r="H413" s="105">
        <f t="shared" si="6"/>
        <v>0.10118204235</v>
      </c>
    </row>
    <row r="414" spans="1:8">
      <c r="A414" s="100"/>
      <c r="B414" s="14" t="s">
        <v>291</v>
      </c>
      <c r="C414" s="13"/>
      <c r="D414" s="20">
        <v>63</v>
      </c>
      <c r="E414" s="36">
        <v>2.2133999999999999E-3</v>
      </c>
      <c r="F414" s="37">
        <v>5.3557770000000005E-2</v>
      </c>
      <c r="G414" s="102">
        <v>0.1</v>
      </c>
      <c r="H414" s="105">
        <f t="shared" si="6"/>
        <v>4.8201993000000005E-2</v>
      </c>
    </row>
    <row r="415" spans="1:8">
      <c r="A415" s="100"/>
      <c r="B415" s="14" t="s">
        <v>286</v>
      </c>
      <c r="C415" s="13"/>
      <c r="D415" s="20">
        <v>160</v>
      </c>
      <c r="E415" s="36">
        <v>7.5477870000000016E-2</v>
      </c>
      <c r="F415" s="37">
        <v>6.9656023499999997E-2</v>
      </c>
      <c r="G415" s="102">
        <v>0.1</v>
      </c>
      <c r="H415" s="105">
        <f t="shared" si="6"/>
        <v>6.2690421149999995E-2</v>
      </c>
    </row>
    <row r="416" spans="1:8">
      <c r="A416" s="100"/>
      <c r="B416" s="14" t="s">
        <v>285</v>
      </c>
      <c r="C416" s="13"/>
      <c r="D416" s="13">
        <v>630</v>
      </c>
      <c r="E416" s="36">
        <v>3.0228720000000001E-2</v>
      </c>
      <c r="F416" s="37">
        <v>0.52788771599999995</v>
      </c>
      <c r="G416" s="102">
        <v>0.1</v>
      </c>
      <c r="H416" s="105">
        <f t="shared" si="6"/>
        <v>0.47509894439999995</v>
      </c>
    </row>
    <row r="417" spans="1:8" ht="16.5" thickBot="1">
      <c r="A417" s="101"/>
      <c r="B417" s="19" t="s">
        <v>284</v>
      </c>
      <c r="C417" s="15"/>
      <c r="D417" s="15">
        <v>63</v>
      </c>
      <c r="E417" s="39">
        <v>8.5680900000000004E-3</v>
      </c>
      <c r="F417" s="40">
        <v>4.7520814500000001E-2</v>
      </c>
      <c r="G417" s="102">
        <v>0.1</v>
      </c>
      <c r="H417" s="105">
        <f t="shared" si="6"/>
        <v>4.276873305E-2</v>
      </c>
    </row>
    <row r="418" spans="1:8">
      <c r="A418" s="100" t="s">
        <v>149</v>
      </c>
      <c r="B418" s="41" t="s">
        <v>150</v>
      </c>
      <c r="C418" s="29" t="s">
        <v>151</v>
      </c>
      <c r="D418" s="51"/>
      <c r="E418" s="42"/>
      <c r="F418" s="43"/>
      <c r="G418" s="102">
        <v>0.1</v>
      </c>
      <c r="H418" s="105">
        <f t="shared" si="6"/>
        <v>0</v>
      </c>
    </row>
    <row r="419" spans="1:8">
      <c r="A419" s="100"/>
      <c r="B419" s="14" t="s">
        <v>289</v>
      </c>
      <c r="C419" s="13"/>
      <c r="D419" s="13">
        <v>160</v>
      </c>
      <c r="E419" s="36">
        <v>9.452519999999999E-3</v>
      </c>
      <c r="F419" s="37">
        <v>0.13238010600000003</v>
      </c>
      <c r="G419" s="102">
        <v>0.1</v>
      </c>
      <c r="H419" s="105">
        <f t="shared" si="6"/>
        <v>0.11914209540000002</v>
      </c>
    </row>
    <row r="420" spans="1:8" ht="16.5" thickBot="1">
      <c r="A420" s="100"/>
      <c r="B420" s="21" t="s">
        <v>283</v>
      </c>
      <c r="C420" s="16"/>
      <c r="D420" s="16">
        <v>160</v>
      </c>
      <c r="E420" s="44">
        <v>9.8040599999999999E-3</v>
      </c>
      <c r="F420" s="45">
        <v>0.132046143</v>
      </c>
      <c r="G420" s="102">
        <v>0.1</v>
      </c>
      <c r="H420" s="105">
        <f t="shared" si="6"/>
        <v>0.1188415287</v>
      </c>
    </row>
    <row r="421" spans="1:8">
      <c r="A421" s="99" t="s">
        <v>152</v>
      </c>
      <c r="B421" s="46" t="s">
        <v>153</v>
      </c>
      <c r="C421" s="33" t="s">
        <v>154</v>
      </c>
      <c r="D421" s="47"/>
      <c r="E421" s="48"/>
      <c r="F421" s="49"/>
      <c r="G421" s="102">
        <v>0.1</v>
      </c>
      <c r="H421" s="105">
        <f t="shared" si="6"/>
        <v>0</v>
      </c>
    </row>
    <row r="422" spans="1:8">
      <c r="A422" s="100"/>
      <c r="B422" s="14" t="s">
        <v>289</v>
      </c>
      <c r="C422" s="13"/>
      <c r="D422" s="13">
        <v>100</v>
      </c>
      <c r="E422" s="36">
        <v>1.2841440000000001E-2</v>
      </c>
      <c r="F422" s="37">
        <v>7.6150631999999996E-2</v>
      </c>
      <c r="G422" s="102">
        <v>0.1</v>
      </c>
      <c r="H422" s="105">
        <f t="shared" si="6"/>
        <v>6.8535568800000002E-2</v>
      </c>
    </row>
    <row r="423" spans="1:8">
      <c r="A423" s="100"/>
      <c r="B423" s="14" t="s">
        <v>283</v>
      </c>
      <c r="C423" s="13"/>
      <c r="D423" s="13">
        <v>400</v>
      </c>
      <c r="E423" s="36">
        <v>2.9322899999999999E-2</v>
      </c>
      <c r="F423" s="37">
        <v>0.32554324499999998</v>
      </c>
      <c r="G423" s="102">
        <v>0.1</v>
      </c>
      <c r="H423" s="105">
        <f t="shared" si="6"/>
        <v>0.29298892049999997</v>
      </c>
    </row>
    <row r="424" spans="1:8">
      <c r="A424" s="100"/>
      <c r="B424" s="14" t="s">
        <v>284</v>
      </c>
      <c r="C424" s="13"/>
      <c r="D424" s="13">
        <v>400</v>
      </c>
      <c r="E424" s="36">
        <v>2.9602829999999997E-2</v>
      </c>
      <c r="F424" s="37">
        <v>0.3252773115</v>
      </c>
      <c r="G424" s="102">
        <v>0.1</v>
      </c>
      <c r="H424" s="105">
        <f t="shared" si="6"/>
        <v>0.29274958034999998</v>
      </c>
    </row>
    <row r="425" spans="1:8">
      <c r="A425" s="100"/>
      <c r="B425" s="14" t="s">
        <v>285</v>
      </c>
      <c r="C425" s="13"/>
      <c r="D425" s="13">
        <v>160</v>
      </c>
      <c r="E425" s="36">
        <v>2.1483000000000002E-2</v>
      </c>
      <c r="F425" s="37">
        <v>0.12095115000000001</v>
      </c>
      <c r="G425" s="102">
        <v>0.1</v>
      </c>
      <c r="H425" s="105">
        <f t="shared" si="6"/>
        <v>0.108856035</v>
      </c>
    </row>
    <row r="426" spans="1:8">
      <c r="A426" s="100"/>
      <c r="B426" s="24" t="s">
        <v>155</v>
      </c>
      <c r="C426" s="13" t="s">
        <v>154</v>
      </c>
      <c r="D426" s="5"/>
      <c r="E426" s="36"/>
      <c r="F426" s="37"/>
      <c r="G426" s="102">
        <v>0.1</v>
      </c>
      <c r="H426" s="105">
        <f t="shared" si="6"/>
        <v>0</v>
      </c>
    </row>
    <row r="427" spans="1:8">
      <c r="A427" s="100"/>
      <c r="B427" s="14" t="s">
        <v>334</v>
      </c>
      <c r="C427" s="13"/>
      <c r="D427" s="13">
        <v>250</v>
      </c>
      <c r="E427" s="36">
        <v>1.4972999999999998E-3</v>
      </c>
      <c r="F427" s="37">
        <v>0.21945256499999999</v>
      </c>
      <c r="G427" s="102">
        <v>0.1</v>
      </c>
      <c r="H427" s="105">
        <f t="shared" si="6"/>
        <v>0.19750730849999998</v>
      </c>
    </row>
    <row r="428" spans="1:8">
      <c r="A428" s="100"/>
      <c r="B428" s="14" t="s">
        <v>285</v>
      </c>
      <c r="C428" s="13"/>
      <c r="D428" s="13">
        <v>100</v>
      </c>
      <c r="E428" s="36">
        <v>6.4170000000000004E-4</v>
      </c>
      <c r="F428" s="37">
        <v>8.7740385000000004E-2</v>
      </c>
      <c r="G428" s="102">
        <v>0.1</v>
      </c>
      <c r="H428" s="105">
        <f t="shared" si="6"/>
        <v>7.8966346500000006E-2</v>
      </c>
    </row>
    <row r="429" spans="1:8" ht="16.5" thickBot="1">
      <c r="A429" s="101"/>
      <c r="B429" s="19" t="s">
        <v>283</v>
      </c>
      <c r="C429" s="15"/>
      <c r="D429" s="15">
        <v>250</v>
      </c>
      <c r="E429" s="39">
        <v>4.2779999999999999E-4</v>
      </c>
      <c r="F429" s="40">
        <v>0.22046858999999999</v>
      </c>
      <c r="G429" s="102">
        <v>0.1</v>
      </c>
      <c r="H429" s="105">
        <f t="shared" si="6"/>
        <v>0.19842173099999999</v>
      </c>
    </row>
    <row r="430" spans="1:8">
      <c r="A430" s="100" t="s">
        <v>156</v>
      </c>
      <c r="B430" s="41" t="s">
        <v>157</v>
      </c>
      <c r="C430" s="29" t="s">
        <v>158</v>
      </c>
      <c r="D430" s="51"/>
      <c r="E430" s="42"/>
      <c r="F430" s="43"/>
      <c r="G430" s="102">
        <v>0.1</v>
      </c>
      <c r="H430" s="105">
        <f t="shared" si="6"/>
        <v>0</v>
      </c>
    </row>
    <row r="431" spans="1:8">
      <c r="A431" s="100"/>
      <c r="B431" s="14" t="s">
        <v>296</v>
      </c>
      <c r="C431" s="13"/>
      <c r="D431" s="13">
        <v>40</v>
      </c>
      <c r="E431" s="36">
        <v>6.2775000000000001E-3</v>
      </c>
      <c r="F431" s="37">
        <v>2.9376375000000003E-2</v>
      </c>
      <c r="G431" s="102">
        <v>0.1</v>
      </c>
      <c r="H431" s="105">
        <f t="shared" si="6"/>
        <v>2.6438737500000004E-2</v>
      </c>
    </row>
    <row r="432" spans="1:8">
      <c r="A432" s="100"/>
      <c r="B432" s="14" t="s">
        <v>283</v>
      </c>
      <c r="C432" s="13"/>
      <c r="D432" s="13">
        <v>250</v>
      </c>
      <c r="E432" s="36">
        <v>2.3495148E-2</v>
      </c>
      <c r="F432" s="37">
        <v>0.1985546094</v>
      </c>
      <c r="G432" s="102">
        <v>0.1</v>
      </c>
      <c r="H432" s="105">
        <f t="shared" si="6"/>
        <v>0.17869914846000001</v>
      </c>
    </row>
    <row r="433" spans="1:2354">
      <c r="A433" s="100"/>
      <c r="B433" s="14" t="s">
        <v>284</v>
      </c>
      <c r="C433" s="13"/>
      <c r="D433" s="13">
        <v>160</v>
      </c>
      <c r="E433" s="36">
        <v>3.2599383000000003E-2</v>
      </c>
      <c r="F433" s="37">
        <v>0.11039058615</v>
      </c>
      <c r="G433" s="102">
        <v>0.1</v>
      </c>
      <c r="H433" s="105">
        <f t="shared" si="6"/>
        <v>9.9351527534999998E-2</v>
      </c>
    </row>
    <row r="434" spans="1:2354" ht="15" customHeight="1">
      <c r="A434" s="100"/>
      <c r="B434" s="14" t="s">
        <v>285</v>
      </c>
      <c r="C434" s="13"/>
      <c r="D434" s="13">
        <v>100</v>
      </c>
      <c r="E434" s="36">
        <v>2.2075037999999998E-2</v>
      </c>
      <c r="F434" s="37">
        <v>6.7378713899999998E-2</v>
      </c>
      <c r="G434" s="102">
        <v>0.1</v>
      </c>
      <c r="H434" s="105">
        <f t="shared" si="6"/>
        <v>6.0640842510000001E-2</v>
      </c>
    </row>
    <row r="435" spans="1:2354" ht="15" customHeight="1">
      <c r="A435" s="100"/>
      <c r="B435" s="14" t="s">
        <v>286</v>
      </c>
      <c r="C435" s="13"/>
      <c r="D435" s="13">
        <v>160</v>
      </c>
      <c r="E435" s="36">
        <v>6.7287360000000008E-3</v>
      </c>
      <c r="F435" s="37">
        <v>0.13496770080000001</v>
      </c>
      <c r="G435" s="102">
        <v>0.1</v>
      </c>
      <c r="H435" s="105">
        <f t="shared" si="6"/>
        <v>0.12147093072000001</v>
      </c>
    </row>
    <row r="436" spans="1:2354" ht="15" customHeight="1">
      <c r="A436" s="100"/>
      <c r="B436" s="14" t="s">
        <v>287</v>
      </c>
      <c r="C436" s="13"/>
      <c r="D436" s="13">
        <v>100</v>
      </c>
      <c r="E436" s="36">
        <v>2.640735E-2</v>
      </c>
      <c r="F436" s="37">
        <v>6.3263017500000004E-2</v>
      </c>
      <c r="G436" s="102">
        <v>0.1</v>
      </c>
      <c r="H436" s="105">
        <f t="shared" si="6"/>
        <v>5.6936715750000005E-2</v>
      </c>
    </row>
    <row r="437" spans="1:2354" ht="15" customHeight="1">
      <c r="A437" s="100"/>
      <c r="B437" s="14" t="s">
        <v>291</v>
      </c>
      <c r="C437" s="13"/>
      <c r="D437" s="13">
        <v>100</v>
      </c>
      <c r="E437" s="36">
        <v>1.5326586E-2</v>
      </c>
      <c r="F437" s="37">
        <v>7.3789743299999988E-2</v>
      </c>
      <c r="G437" s="102">
        <v>0.1</v>
      </c>
      <c r="H437" s="105">
        <f t="shared" si="6"/>
        <v>6.6410768969999992E-2</v>
      </c>
    </row>
    <row r="438" spans="1:2354" s="3" customFormat="1" ht="15" customHeight="1" thickBot="1">
      <c r="A438" s="100"/>
      <c r="B438" s="24" t="s">
        <v>159</v>
      </c>
      <c r="C438" s="13" t="s">
        <v>158</v>
      </c>
      <c r="D438" s="5"/>
      <c r="E438" s="36"/>
      <c r="F438" s="37"/>
      <c r="G438" s="102">
        <v>0.1</v>
      </c>
      <c r="H438" s="105">
        <f t="shared" si="6"/>
        <v>0</v>
      </c>
      <c r="I438" s="11"/>
      <c r="J438" s="11"/>
      <c r="K438" s="11"/>
      <c r="L438" s="11"/>
      <c r="M438" s="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  <c r="LK438" s="2"/>
      <c r="LL438" s="2"/>
      <c r="LM438" s="2"/>
      <c r="LN438" s="2"/>
      <c r="LO438" s="2"/>
      <c r="LP438" s="2"/>
      <c r="LQ438" s="2"/>
      <c r="LR438" s="2"/>
      <c r="LS438" s="2"/>
      <c r="LT438" s="2"/>
      <c r="LU438" s="2"/>
      <c r="LV438" s="2"/>
      <c r="LW438" s="2"/>
      <c r="LX438" s="2"/>
      <c r="LY438" s="2"/>
      <c r="LZ438" s="2"/>
      <c r="MA438" s="2"/>
      <c r="MB438" s="2"/>
      <c r="MC438" s="2"/>
      <c r="MD438" s="2"/>
      <c r="ME438" s="2"/>
      <c r="MF438" s="2"/>
      <c r="MG438" s="2"/>
      <c r="MH438" s="2"/>
      <c r="MI438" s="2"/>
      <c r="MJ438" s="2"/>
      <c r="MK438" s="2"/>
      <c r="ML438" s="2"/>
      <c r="MM438" s="2"/>
      <c r="MN438" s="2"/>
      <c r="MO438" s="2"/>
      <c r="MP438" s="2"/>
      <c r="MQ438" s="2"/>
      <c r="MR438" s="2"/>
      <c r="MS438" s="2"/>
      <c r="MT438" s="2"/>
      <c r="MU438" s="2"/>
      <c r="MV438" s="2"/>
      <c r="MW438" s="2"/>
      <c r="MX438" s="2"/>
      <c r="MY438" s="2"/>
      <c r="MZ438" s="2"/>
      <c r="NA438" s="2"/>
      <c r="NB438" s="2"/>
      <c r="NC438" s="2"/>
      <c r="ND438" s="2"/>
      <c r="NE438" s="2"/>
      <c r="NF438" s="2"/>
      <c r="NG438" s="2"/>
      <c r="NH438" s="2"/>
      <c r="NI438" s="2"/>
      <c r="NJ438" s="2"/>
      <c r="NK438" s="2"/>
      <c r="NL438" s="2"/>
      <c r="NM438" s="2"/>
      <c r="NN438" s="2"/>
      <c r="NO438" s="2"/>
      <c r="NP438" s="2"/>
      <c r="NQ438" s="2"/>
      <c r="NR438" s="2"/>
      <c r="NS438" s="2"/>
      <c r="NT438" s="2"/>
      <c r="NU438" s="2"/>
      <c r="NV438" s="2"/>
      <c r="NW438" s="2"/>
      <c r="NX438" s="2"/>
      <c r="NY438" s="2"/>
      <c r="NZ438" s="2"/>
      <c r="OA438" s="2"/>
      <c r="OB438" s="2"/>
      <c r="OC438" s="2"/>
      <c r="OD438" s="2"/>
      <c r="OE438" s="2"/>
      <c r="OF438" s="2"/>
      <c r="OG438" s="2"/>
      <c r="OH438" s="2"/>
      <c r="OI438" s="2"/>
      <c r="OJ438" s="2"/>
      <c r="OK438" s="2"/>
      <c r="OL438" s="2"/>
      <c r="OM438" s="2"/>
      <c r="ON438" s="2"/>
      <c r="OO438" s="2"/>
      <c r="OP438" s="2"/>
      <c r="OQ438" s="2"/>
      <c r="OR438" s="2"/>
      <c r="OS438" s="2"/>
      <c r="OT438" s="2"/>
      <c r="OU438" s="2"/>
      <c r="OV438" s="2"/>
      <c r="OW438" s="2"/>
      <c r="OX438" s="2"/>
      <c r="OY438" s="2"/>
      <c r="OZ438" s="2"/>
      <c r="PA438" s="2"/>
      <c r="PB438" s="2"/>
      <c r="PC438" s="2"/>
      <c r="PD438" s="2"/>
      <c r="PE438" s="2"/>
      <c r="PF438" s="2"/>
      <c r="PG438" s="2"/>
      <c r="PH438" s="2"/>
      <c r="PI438" s="2"/>
      <c r="PJ438" s="2"/>
      <c r="PK438" s="2"/>
      <c r="PL438" s="2"/>
      <c r="PM438" s="2"/>
      <c r="PN438" s="2"/>
      <c r="PO438" s="2"/>
      <c r="PP438" s="2"/>
      <c r="PQ438" s="2"/>
      <c r="PR438" s="2"/>
      <c r="PS438" s="2"/>
      <c r="PT438" s="2"/>
      <c r="PU438" s="2"/>
      <c r="PV438" s="2"/>
      <c r="PW438" s="2"/>
      <c r="PX438" s="2"/>
      <c r="PY438" s="2"/>
      <c r="PZ438" s="2"/>
      <c r="QA438" s="2"/>
      <c r="QB438" s="2"/>
      <c r="QC438" s="2"/>
      <c r="QD438" s="2"/>
      <c r="QE438" s="2"/>
      <c r="QF438" s="2"/>
      <c r="QG438" s="2"/>
      <c r="QH438" s="2"/>
      <c r="QI438" s="2"/>
      <c r="QJ438" s="2"/>
      <c r="QK438" s="2"/>
      <c r="QL438" s="2"/>
      <c r="QM438" s="2"/>
      <c r="QN438" s="2"/>
      <c r="QO438" s="2"/>
      <c r="QP438" s="2"/>
      <c r="QQ438" s="2"/>
      <c r="QR438" s="2"/>
      <c r="QS438" s="2"/>
      <c r="QT438" s="2"/>
      <c r="QU438" s="2"/>
      <c r="QV438" s="2"/>
      <c r="QW438" s="2"/>
      <c r="QX438" s="2"/>
      <c r="QY438" s="2"/>
      <c r="QZ438" s="2"/>
      <c r="RA438" s="2"/>
      <c r="RB438" s="2"/>
      <c r="RC438" s="2"/>
      <c r="RD438" s="2"/>
      <c r="RE438" s="2"/>
      <c r="RF438" s="2"/>
      <c r="RG438" s="2"/>
      <c r="RH438" s="2"/>
      <c r="RI438" s="2"/>
      <c r="RJ438" s="2"/>
      <c r="RK438" s="2"/>
      <c r="RL438" s="2"/>
      <c r="RM438" s="2"/>
      <c r="RN438" s="2"/>
      <c r="RO438" s="2"/>
      <c r="RP438" s="2"/>
      <c r="RQ438" s="2"/>
      <c r="RR438" s="2"/>
      <c r="RS438" s="2"/>
      <c r="RT438" s="2"/>
      <c r="RU438" s="2"/>
      <c r="RV438" s="2"/>
      <c r="RW438" s="2"/>
      <c r="RX438" s="2"/>
      <c r="RY438" s="2"/>
      <c r="RZ438" s="2"/>
      <c r="SA438" s="2"/>
      <c r="SB438" s="2"/>
      <c r="SC438" s="2"/>
      <c r="SD438" s="2"/>
      <c r="SE438" s="2"/>
      <c r="SF438" s="2"/>
      <c r="SG438" s="2"/>
      <c r="SH438" s="2"/>
      <c r="SI438" s="2"/>
      <c r="SJ438" s="2"/>
      <c r="SK438" s="2"/>
      <c r="SL438" s="2"/>
      <c r="SM438" s="2"/>
      <c r="SN438" s="2"/>
      <c r="SO438" s="2"/>
      <c r="SP438" s="2"/>
      <c r="SQ438" s="2"/>
      <c r="SR438" s="2"/>
      <c r="SS438" s="2"/>
      <c r="ST438" s="2"/>
      <c r="SU438" s="2"/>
      <c r="SV438" s="2"/>
      <c r="SW438" s="2"/>
      <c r="SX438" s="2"/>
      <c r="SY438" s="2"/>
      <c r="SZ438" s="2"/>
      <c r="TA438" s="2"/>
      <c r="TB438" s="2"/>
      <c r="TC438" s="2"/>
      <c r="TD438" s="2"/>
      <c r="TE438" s="2"/>
      <c r="TF438" s="2"/>
      <c r="TG438" s="2"/>
      <c r="TH438" s="2"/>
      <c r="TI438" s="2"/>
      <c r="TJ438" s="2"/>
      <c r="TK438" s="2"/>
      <c r="TL438" s="2"/>
      <c r="TM438" s="2"/>
      <c r="TN438" s="2"/>
      <c r="TO438" s="2"/>
      <c r="TP438" s="2"/>
      <c r="TQ438" s="2"/>
      <c r="TR438" s="2"/>
      <c r="TS438" s="2"/>
      <c r="TT438" s="2"/>
      <c r="TU438" s="2"/>
      <c r="TV438" s="2"/>
      <c r="TW438" s="2"/>
      <c r="TX438" s="2"/>
      <c r="TY438" s="2"/>
      <c r="TZ438" s="2"/>
      <c r="UA438" s="2"/>
      <c r="UB438" s="2"/>
      <c r="UC438" s="2"/>
      <c r="UD438" s="2"/>
      <c r="UE438" s="2"/>
      <c r="UF438" s="2"/>
      <c r="UG438" s="2"/>
      <c r="UH438" s="2"/>
      <c r="UI438" s="2"/>
      <c r="UJ438" s="2"/>
      <c r="UK438" s="2"/>
      <c r="UL438" s="2"/>
      <c r="UM438" s="2"/>
      <c r="UN438" s="2"/>
      <c r="UO438" s="2"/>
      <c r="UP438" s="2"/>
      <c r="UQ438" s="2"/>
      <c r="UR438" s="2"/>
      <c r="US438" s="2"/>
      <c r="UT438" s="2"/>
      <c r="UU438" s="2"/>
      <c r="UV438" s="2"/>
      <c r="UW438" s="2"/>
      <c r="UX438" s="2"/>
      <c r="UY438" s="2"/>
      <c r="UZ438" s="2"/>
      <c r="VA438" s="2"/>
      <c r="VB438" s="2"/>
      <c r="VC438" s="2"/>
      <c r="VD438" s="2"/>
      <c r="VE438" s="2"/>
      <c r="VF438" s="2"/>
      <c r="VG438" s="2"/>
      <c r="VH438" s="2"/>
      <c r="VI438" s="2"/>
      <c r="VJ438" s="2"/>
      <c r="VK438" s="2"/>
      <c r="VL438" s="2"/>
      <c r="VM438" s="2"/>
      <c r="VN438" s="2"/>
      <c r="VO438" s="2"/>
      <c r="VP438" s="2"/>
      <c r="VQ438" s="2"/>
      <c r="VR438" s="2"/>
      <c r="VS438" s="2"/>
      <c r="VT438" s="2"/>
      <c r="VU438" s="2"/>
      <c r="VV438" s="2"/>
      <c r="VW438" s="2"/>
      <c r="VX438" s="2"/>
      <c r="VY438" s="2"/>
      <c r="VZ438" s="2"/>
      <c r="WA438" s="2"/>
      <c r="WB438" s="2"/>
      <c r="WC438" s="2"/>
      <c r="WD438" s="2"/>
      <c r="WE438" s="2"/>
      <c r="WF438" s="2"/>
      <c r="WG438" s="2"/>
      <c r="WH438" s="2"/>
      <c r="WI438" s="2"/>
      <c r="WJ438" s="2"/>
      <c r="WK438" s="2"/>
      <c r="WL438" s="2"/>
      <c r="WM438" s="2"/>
      <c r="WN438" s="2"/>
      <c r="WO438" s="2"/>
      <c r="WP438" s="2"/>
      <c r="WQ438" s="2"/>
      <c r="WR438" s="2"/>
      <c r="WS438" s="2"/>
      <c r="WT438" s="2"/>
      <c r="WU438" s="2"/>
      <c r="WV438" s="2"/>
      <c r="WW438" s="2"/>
      <c r="WX438" s="2"/>
      <c r="WY438" s="2"/>
      <c r="WZ438" s="2"/>
      <c r="XA438" s="2"/>
      <c r="XB438" s="2"/>
      <c r="XC438" s="2"/>
      <c r="XD438" s="2"/>
      <c r="XE438" s="2"/>
      <c r="XF438" s="2"/>
      <c r="XG438" s="2"/>
      <c r="XH438" s="2"/>
      <c r="XI438" s="2"/>
      <c r="XJ438" s="2"/>
      <c r="XK438" s="2"/>
      <c r="XL438" s="2"/>
      <c r="XM438" s="2"/>
      <c r="XN438" s="2"/>
      <c r="XO438" s="2"/>
      <c r="XP438" s="2"/>
      <c r="XQ438" s="2"/>
      <c r="XR438" s="2"/>
      <c r="XS438" s="2"/>
      <c r="XT438" s="2"/>
      <c r="XU438" s="2"/>
      <c r="XV438" s="2"/>
      <c r="XW438" s="2"/>
      <c r="XX438" s="2"/>
      <c r="XY438" s="2"/>
      <c r="XZ438" s="2"/>
      <c r="YA438" s="2"/>
      <c r="YB438" s="2"/>
      <c r="YC438" s="2"/>
      <c r="YD438" s="2"/>
      <c r="YE438" s="2"/>
      <c r="YF438" s="2"/>
      <c r="YG438" s="2"/>
      <c r="YH438" s="2"/>
      <c r="YI438" s="2"/>
      <c r="YJ438" s="2"/>
      <c r="YK438" s="2"/>
      <c r="YL438" s="2"/>
      <c r="YM438" s="2"/>
      <c r="YN438" s="2"/>
      <c r="YO438" s="2"/>
      <c r="YP438" s="2"/>
      <c r="YQ438" s="2"/>
      <c r="YR438" s="2"/>
      <c r="YS438" s="2"/>
      <c r="YT438" s="2"/>
      <c r="YU438" s="2"/>
      <c r="YV438" s="2"/>
      <c r="YW438" s="2"/>
      <c r="YX438" s="2"/>
      <c r="YY438" s="2"/>
      <c r="YZ438" s="2"/>
      <c r="ZA438" s="2"/>
      <c r="ZB438" s="2"/>
      <c r="ZC438" s="2"/>
      <c r="ZD438" s="2"/>
      <c r="ZE438" s="2"/>
      <c r="ZF438" s="2"/>
      <c r="ZG438" s="2"/>
      <c r="ZH438" s="2"/>
      <c r="ZI438" s="2"/>
      <c r="ZJ438" s="2"/>
      <c r="ZK438" s="2"/>
      <c r="ZL438" s="2"/>
      <c r="ZM438" s="2"/>
      <c r="ZN438" s="2"/>
      <c r="ZO438" s="2"/>
      <c r="ZP438" s="2"/>
      <c r="ZQ438" s="2"/>
      <c r="ZR438" s="2"/>
      <c r="ZS438" s="2"/>
      <c r="ZT438" s="2"/>
      <c r="ZU438" s="2"/>
      <c r="ZV438" s="2"/>
      <c r="ZW438" s="2"/>
      <c r="ZX438" s="2"/>
      <c r="ZY438" s="2"/>
      <c r="ZZ438" s="2"/>
      <c r="AAA438" s="2"/>
      <c r="AAB438" s="2"/>
      <c r="AAC438" s="2"/>
      <c r="AAD438" s="2"/>
      <c r="AAE438" s="2"/>
      <c r="AAF438" s="2"/>
      <c r="AAG438" s="2"/>
      <c r="AAH438" s="2"/>
      <c r="AAI438" s="2"/>
      <c r="AAJ438" s="2"/>
      <c r="AAK438" s="2"/>
      <c r="AAL438" s="2"/>
      <c r="AAM438" s="2"/>
      <c r="AAN438" s="2"/>
      <c r="AAO438" s="2"/>
      <c r="AAP438" s="2"/>
      <c r="AAQ438" s="2"/>
      <c r="AAR438" s="2"/>
      <c r="AAS438" s="2"/>
      <c r="AAT438" s="2"/>
      <c r="AAU438" s="2"/>
      <c r="AAV438" s="2"/>
      <c r="AAW438" s="2"/>
      <c r="AAX438" s="2"/>
      <c r="AAY438" s="2"/>
      <c r="AAZ438" s="2"/>
      <c r="ABA438" s="2"/>
      <c r="ABB438" s="2"/>
      <c r="ABC438" s="2"/>
      <c r="ABD438" s="2"/>
      <c r="ABE438" s="2"/>
      <c r="ABF438" s="2"/>
      <c r="ABG438" s="2"/>
      <c r="ABH438" s="2"/>
      <c r="ABI438" s="2"/>
      <c r="ABJ438" s="2"/>
      <c r="ABK438" s="2"/>
      <c r="ABL438" s="2"/>
      <c r="ABM438" s="2"/>
      <c r="ABN438" s="2"/>
      <c r="ABO438" s="2"/>
      <c r="ABP438" s="2"/>
      <c r="ABQ438" s="2"/>
      <c r="ABR438" s="2"/>
      <c r="ABS438" s="2"/>
      <c r="ABT438" s="2"/>
      <c r="ABU438" s="2"/>
      <c r="ABV438" s="2"/>
      <c r="ABW438" s="2"/>
      <c r="ABX438" s="2"/>
      <c r="ABY438" s="2"/>
      <c r="ABZ438" s="2"/>
      <c r="ACA438" s="2"/>
      <c r="ACB438" s="2"/>
      <c r="ACC438" s="2"/>
      <c r="ACD438" s="2"/>
      <c r="ACE438" s="2"/>
      <c r="ACF438" s="2"/>
      <c r="ACG438" s="2"/>
      <c r="ACH438" s="2"/>
      <c r="ACI438" s="2"/>
      <c r="ACJ438" s="2"/>
      <c r="ACK438" s="2"/>
      <c r="ACL438" s="2"/>
      <c r="ACM438" s="2"/>
      <c r="ACN438" s="2"/>
      <c r="ACO438" s="2"/>
      <c r="ACP438" s="2"/>
      <c r="ACQ438" s="2"/>
      <c r="ACR438" s="2"/>
      <c r="ACS438" s="2"/>
      <c r="ACT438" s="2"/>
      <c r="ACU438" s="2"/>
      <c r="ACV438" s="2"/>
      <c r="ACW438" s="2"/>
      <c r="ACX438" s="2"/>
      <c r="ACY438" s="2"/>
      <c r="ACZ438" s="2"/>
      <c r="ADA438" s="2"/>
      <c r="ADB438" s="2"/>
      <c r="ADC438" s="2"/>
      <c r="ADD438" s="2"/>
      <c r="ADE438" s="2"/>
      <c r="ADF438" s="2"/>
      <c r="ADG438" s="2"/>
      <c r="ADH438" s="2"/>
      <c r="ADI438" s="2"/>
      <c r="ADJ438" s="2"/>
      <c r="ADK438" s="2"/>
      <c r="ADL438" s="2"/>
      <c r="ADM438" s="2"/>
      <c r="ADN438" s="2"/>
      <c r="ADO438" s="2"/>
      <c r="ADP438" s="2"/>
      <c r="ADQ438" s="2"/>
      <c r="ADR438" s="2"/>
      <c r="ADS438" s="2"/>
      <c r="ADT438" s="2"/>
      <c r="ADU438" s="2"/>
      <c r="ADV438" s="2"/>
      <c r="ADW438" s="2"/>
      <c r="ADX438" s="2"/>
      <c r="ADY438" s="2"/>
      <c r="ADZ438" s="2"/>
      <c r="AEA438" s="2"/>
      <c r="AEB438" s="2"/>
      <c r="AEC438" s="2"/>
      <c r="AED438" s="2"/>
      <c r="AEE438" s="2"/>
      <c r="AEF438" s="2"/>
      <c r="AEG438" s="2"/>
      <c r="AEH438" s="2"/>
      <c r="AEI438" s="2"/>
      <c r="AEJ438" s="2"/>
      <c r="AEK438" s="2"/>
      <c r="AEL438" s="2"/>
      <c r="AEM438" s="2"/>
      <c r="AEN438" s="2"/>
      <c r="AEO438" s="2"/>
      <c r="AEP438" s="2"/>
      <c r="AEQ438" s="2"/>
      <c r="AER438" s="2"/>
      <c r="AES438" s="2"/>
      <c r="AET438" s="2"/>
      <c r="AEU438" s="2"/>
      <c r="AEV438" s="2"/>
      <c r="AEW438" s="2"/>
      <c r="AEX438" s="2"/>
      <c r="AEY438" s="2"/>
      <c r="AEZ438" s="2"/>
      <c r="AFA438" s="2"/>
      <c r="AFB438" s="2"/>
      <c r="AFC438" s="2"/>
      <c r="AFD438" s="2"/>
      <c r="AFE438" s="2"/>
      <c r="AFF438" s="2"/>
      <c r="AFG438" s="2"/>
      <c r="AFH438" s="2"/>
      <c r="AFI438" s="2"/>
      <c r="AFJ438" s="2"/>
      <c r="AFK438" s="2"/>
      <c r="AFL438" s="2"/>
      <c r="AFM438" s="2"/>
      <c r="AFN438" s="2"/>
      <c r="AFO438" s="2"/>
      <c r="AFP438" s="2"/>
      <c r="AFQ438" s="2"/>
      <c r="AFR438" s="2"/>
      <c r="AFS438" s="2"/>
      <c r="AFT438" s="2"/>
      <c r="AFU438" s="2"/>
      <c r="AFV438" s="2"/>
      <c r="AFW438" s="2"/>
      <c r="AFX438" s="2"/>
      <c r="AFY438" s="2"/>
      <c r="AFZ438" s="2"/>
      <c r="AGA438" s="2"/>
      <c r="AGB438" s="2"/>
      <c r="AGC438" s="2"/>
      <c r="AGD438" s="2"/>
      <c r="AGE438" s="2"/>
      <c r="AGF438" s="2"/>
      <c r="AGG438" s="2"/>
      <c r="AGH438" s="2"/>
      <c r="AGI438" s="2"/>
      <c r="AGJ438" s="2"/>
      <c r="AGK438" s="2"/>
      <c r="AGL438" s="2"/>
      <c r="AGM438" s="2"/>
      <c r="AGN438" s="2"/>
      <c r="AGO438" s="2"/>
      <c r="AGP438" s="2"/>
      <c r="AGQ438" s="2"/>
      <c r="AGR438" s="2"/>
      <c r="AGS438" s="2"/>
      <c r="AGT438" s="2"/>
      <c r="AGU438" s="2"/>
      <c r="AGV438" s="2"/>
      <c r="AGW438" s="2"/>
      <c r="AGX438" s="2"/>
      <c r="AGY438" s="2"/>
      <c r="AGZ438" s="2"/>
      <c r="AHA438" s="2"/>
      <c r="AHB438" s="2"/>
      <c r="AHC438" s="2"/>
      <c r="AHD438" s="2"/>
      <c r="AHE438" s="2"/>
      <c r="AHF438" s="2"/>
      <c r="AHG438" s="2"/>
      <c r="AHH438" s="2"/>
      <c r="AHI438" s="2"/>
      <c r="AHJ438" s="2"/>
      <c r="AHK438" s="2"/>
      <c r="AHL438" s="2"/>
      <c r="AHM438" s="2"/>
      <c r="AHN438" s="2"/>
      <c r="AHO438" s="2"/>
      <c r="AHP438" s="2"/>
      <c r="AHQ438" s="2"/>
      <c r="AHR438" s="2"/>
      <c r="AHS438" s="2"/>
      <c r="AHT438" s="2"/>
      <c r="AHU438" s="2"/>
      <c r="AHV438" s="2"/>
      <c r="AHW438" s="2"/>
      <c r="AHX438" s="2"/>
      <c r="AHY438" s="2"/>
      <c r="AHZ438" s="2"/>
      <c r="AIA438" s="2"/>
      <c r="AIB438" s="2"/>
      <c r="AIC438" s="2"/>
      <c r="AID438" s="2"/>
      <c r="AIE438" s="2"/>
      <c r="AIF438" s="2"/>
      <c r="AIG438" s="2"/>
      <c r="AIH438" s="2"/>
      <c r="AII438" s="2"/>
      <c r="AIJ438" s="2"/>
      <c r="AIK438" s="2"/>
      <c r="AIL438" s="2"/>
      <c r="AIM438" s="2"/>
      <c r="AIN438" s="2"/>
      <c r="AIO438" s="2"/>
      <c r="AIP438" s="2"/>
      <c r="AIQ438" s="2"/>
      <c r="AIR438" s="2"/>
      <c r="AIS438" s="2"/>
      <c r="AIT438" s="2"/>
      <c r="AIU438" s="2"/>
      <c r="AIV438" s="2"/>
      <c r="AIW438" s="2"/>
      <c r="AIX438" s="2"/>
      <c r="AIY438" s="2"/>
      <c r="AIZ438" s="2"/>
      <c r="AJA438" s="2"/>
      <c r="AJB438" s="2"/>
      <c r="AJC438" s="2"/>
      <c r="AJD438" s="2"/>
      <c r="AJE438" s="2"/>
      <c r="AJF438" s="2"/>
      <c r="AJG438" s="2"/>
      <c r="AJH438" s="2"/>
      <c r="AJI438" s="2"/>
      <c r="AJJ438" s="2"/>
      <c r="AJK438" s="2"/>
      <c r="AJL438" s="2"/>
      <c r="AJM438" s="2"/>
      <c r="AJN438" s="2"/>
      <c r="AJO438" s="2"/>
      <c r="AJP438" s="2"/>
      <c r="AJQ438" s="2"/>
      <c r="AJR438" s="2"/>
      <c r="AJS438" s="2"/>
      <c r="AJT438" s="2"/>
      <c r="AJU438" s="2"/>
      <c r="AJV438" s="2"/>
      <c r="AJW438" s="2"/>
      <c r="AJX438" s="2"/>
      <c r="AJY438" s="2"/>
      <c r="AJZ438" s="2"/>
      <c r="AKA438" s="2"/>
      <c r="AKB438" s="2"/>
      <c r="AKC438" s="2"/>
      <c r="AKD438" s="2"/>
      <c r="AKE438" s="2"/>
      <c r="AKF438" s="2"/>
      <c r="AKG438" s="2"/>
      <c r="AKH438" s="2"/>
      <c r="AKI438" s="2"/>
      <c r="AKJ438" s="2"/>
      <c r="AKK438" s="2"/>
      <c r="AKL438" s="2"/>
      <c r="AKM438" s="2"/>
      <c r="AKN438" s="2"/>
      <c r="AKO438" s="2"/>
      <c r="AKP438" s="2"/>
      <c r="AKQ438" s="2"/>
      <c r="AKR438" s="2"/>
      <c r="AKS438" s="2"/>
      <c r="AKT438" s="2"/>
      <c r="AKU438" s="2"/>
      <c r="AKV438" s="2"/>
      <c r="AKW438" s="2"/>
      <c r="AKX438" s="2"/>
      <c r="AKY438" s="2"/>
      <c r="AKZ438" s="2"/>
      <c r="ALA438" s="2"/>
      <c r="ALB438" s="2"/>
      <c r="ALC438" s="2"/>
      <c r="ALD438" s="2"/>
      <c r="ALE438" s="2"/>
      <c r="ALF438" s="2"/>
      <c r="ALG438" s="2"/>
      <c r="ALH438" s="2"/>
      <c r="ALI438" s="2"/>
      <c r="ALJ438" s="2"/>
      <c r="ALK438" s="2"/>
      <c r="ALL438" s="2"/>
      <c r="ALM438" s="2"/>
      <c r="ALN438" s="2"/>
      <c r="ALO438" s="2"/>
      <c r="ALP438" s="2"/>
      <c r="ALQ438" s="2"/>
      <c r="ALR438" s="2"/>
      <c r="ALS438" s="2"/>
      <c r="ALT438" s="2"/>
      <c r="ALU438" s="2"/>
      <c r="ALV438" s="2"/>
      <c r="ALW438" s="2"/>
      <c r="ALX438" s="2"/>
      <c r="ALY438" s="2"/>
      <c r="ALZ438" s="2"/>
      <c r="AMA438" s="2"/>
      <c r="AMB438" s="2"/>
      <c r="AMC438" s="2"/>
      <c r="AMD438" s="2"/>
      <c r="AME438" s="2"/>
      <c r="AMF438" s="2"/>
      <c r="AMG438" s="2"/>
      <c r="AMH438" s="2"/>
      <c r="AMI438" s="2"/>
      <c r="AMJ438" s="2"/>
      <c r="AMK438" s="2"/>
      <c r="AML438" s="2"/>
      <c r="AMM438" s="2"/>
      <c r="AMN438" s="2"/>
      <c r="AMO438" s="2"/>
      <c r="AMP438" s="2"/>
      <c r="AMQ438" s="2"/>
      <c r="AMR438" s="2"/>
      <c r="AMS438" s="2"/>
      <c r="AMT438" s="2"/>
      <c r="AMU438" s="2"/>
      <c r="AMV438" s="2"/>
      <c r="AMW438" s="2"/>
      <c r="AMX438" s="2"/>
      <c r="AMY438" s="2"/>
      <c r="AMZ438" s="2"/>
      <c r="ANA438" s="2"/>
      <c r="ANB438" s="2"/>
      <c r="ANC438" s="2"/>
      <c r="AND438" s="2"/>
      <c r="ANE438" s="2"/>
      <c r="ANF438" s="2"/>
      <c r="ANG438" s="2"/>
      <c r="ANH438" s="2"/>
      <c r="ANI438" s="2"/>
      <c r="ANJ438" s="2"/>
      <c r="ANK438" s="2"/>
      <c r="ANL438" s="2"/>
      <c r="ANM438" s="2"/>
      <c r="ANN438" s="2"/>
      <c r="ANO438" s="2"/>
      <c r="ANP438" s="2"/>
      <c r="ANQ438" s="2"/>
      <c r="ANR438" s="2"/>
      <c r="ANS438" s="2"/>
      <c r="ANT438" s="2"/>
      <c r="ANU438" s="2"/>
      <c r="ANV438" s="2"/>
      <c r="ANW438" s="2"/>
      <c r="ANX438" s="2"/>
      <c r="ANY438" s="2"/>
      <c r="ANZ438" s="2"/>
      <c r="AOA438" s="2"/>
      <c r="AOB438" s="2"/>
      <c r="AOC438" s="2"/>
      <c r="AOD438" s="2"/>
      <c r="AOE438" s="2"/>
      <c r="AOF438" s="2"/>
      <c r="AOG438" s="2"/>
      <c r="AOH438" s="2"/>
      <c r="AOI438" s="2"/>
      <c r="AOJ438" s="2"/>
      <c r="AOK438" s="2"/>
      <c r="AOL438" s="2"/>
      <c r="AOM438" s="2"/>
      <c r="AON438" s="2"/>
      <c r="AOO438" s="2"/>
      <c r="AOP438" s="2"/>
      <c r="AOQ438" s="2"/>
      <c r="AOR438" s="2"/>
      <c r="AOS438" s="2"/>
      <c r="AOT438" s="2"/>
      <c r="AOU438" s="2"/>
      <c r="AOV438" s="2"/>
      <c r="AOW438" s="2"/>
      <c r="AOX438" s="2"/>
      <c r="AOY438" s="2"/>
      <c r="AOZ438" s="2"/>
      <c r="APA438" s="2"/>
      <c r="APB438" s="2"/>
      <c r="APC438" s="2"/>
      <c r="APD438" s="2"/>
      <c r="APE438" s="2"/>
      <c r="APF438" s="2"/>
      <c r="APG438" s="2"/>
      <c r="APH438" s="2"/>
      <c r="API438" s="2"/>
      <c r="APJ438" s="2"/>
      <c r="APK438" s="2"/>
      <c r="APL438" s="2"/>
      <c r="APM438" s="2"/>
      <c r="APN438" s="2"/>
      <c r="APO438" s="2"/>
      <c r="APP438" s="2"/>
      <c r="APQ438" s="2"/>
      <c r="APR438" s="2"/>
      <c r="APS438" s="2"/>
      <c r="APT438" s="2"/>
      <c r="APU438" s="2"/>
      <c r="APV438" s="2"/>
      <c r="APW438" s="2"/>
      <c r="APX438" s="2"/>
      <c r="APY438" s="2"/>
      <c r="APZ438" s="2"/>
      <c r="AQA438" s="2"/>
      <c r="AQB438" s="2"/>
      <c r="AQC438" s="2"/>
      <c r="AQD438" s="2"/>
      <c r="AQE438" s="2"/>
      <c r="AQF438" s="2"/>
      <c r="AQG438" s="2"/>
      <c r="AQH438" s="2"/>
      <c r="AQI438" s="2"/>
      <c r="AQJ438" s="2"/>
      <c r="AQK438" s="2"/>
      <c r="AQL438" s="2"/>
      <c r="AQM438" s="2"/>
      <c r="AQN438" s="2"/>
      <c r="AQO438" s="2"/>
      <c r="AQP438" s="2"/>
      <c r="AQQ438" s="2"/>
      <c r="AQR438" s="2"/>
      <c r="AQS438" s="2"/>
      <c r="AQT438" s="2"/>
      <c r="AQU438" s="2"/>
      <c r="AQV438" s="2"/>
      <c r="AQW438" s="2"/>
      <c r="AQX438" s="2"/>
      <c r="AQY438" s="2"/>
      <c r="AQZ438" s="2"/>
      <c r="ARA438" s="2"/>
      <c r="ARB438" s="2"/>
      <c r="ARC438" s="2"/>
      <c r="ARD438" s="2"/>
      <c r="ARE438" s="2"/>
      <c r="ARF438" s="2"/>
      <c r="ARG438" s="2"/>
      <c r="ARH438" s="2"/>
      <c r="ARI438" s="2"/>
      <c r="ARJ438" s="2"/>
      <c r="ARK438" s="2"/>
      <c r="ARL438" s="2"/>
      <c r="ARM438" s="2"/>
      <c r="ARN438" s="2"/>
      <c r="ARO438" s="2"/>
      <c r="ARP438" s="2"/>
      <c r="ARQ438" s="2"/>
      <c r="ARR438" s="2"/>
      <c r="ARS438" s="2"/>
      <c r="ART438" s="2"/>
      <c r="ARU438" s="2"/>
      <c r="ARV438" s="2"/>
      <c r="ARW438" s="2"/>
      <c r="ARX438" s="2"/>
      <c r="ARY438" s="2"/>
      <c r="ARZ438" s="2"/>
      <c r="ASA438" s="2"/>
      <c r="ASB438" s="2"/>
      <c r="ASC438" s="2"/>
      <c r="ASD438" s="2"/>
      <c r="ASE438" s="2"/>
      <c r="ASF438" s="2"/>
      <c r="ASG438" s="2"/>
      <c r="ASH438" s="2"/>
      <c r="ASI438" s="2"/>
      <c r="ASJ438" s="2"/>
      <c r="ASK438" s="2"/>
      <c r="ASL438" s="2"/>
      <c r="ASM438" s="2"/>
      <c r="ASN438" s="2"/>
      <c r="ASO438" s="2"/>
      <c r="ASP438" s="2"/>
      <c r="ASQ438" s="2"/>
      <c r="ASR438" s="2"/>
      <c r="ASS438" s="2"/>
      <c r="AST438" s="2"/>
      <c r="ASU438" s="2"/>
      <c r="ASV438" s="2"/>
      <c r="ASW438" s="2"/>
      <c r="ASX438" s="2"/>
      <c r="ASY438" s="2"/>
      <c r="ASZ438" s="2"/>
      <c r="ATA438" s="2"/>
      <c r="ATB438" s="2"/>
      <c r="ATC438" s="2"/>
      <c r="ATD438" s="2"/>
      <c r="ATE438" s="2"/>
      <c r="ATF438" s="2"/>
      <c r="ATG438" s="2"/>
      <c r="ATH438" s="2"/>
      <c r="ATI438" s="2"/>
      <c r="ATJ438" s="2"/>
      <c r="ATK438" s="2"/>
      <c r="ATL438" s="2"/>
      <c r="ATM438" s="2"/>
      <c r="ATN438" s="2"/>
      <c r="ATO438" s="2"/>
      <c r="ATP438" s="2"/>
      <c r="ATQ438" s="2"/>
      <c r="ATR438" s="2"/>
      <c r="ATS438" s="2"/>
      <c r="ATT438" s="2"/>
      <c r="ATU438" s="2"/>
      <c r="ATV438" s="2"/>
      <c r="ATW438" s="2"/>
      <c r="ATX438" s="2"/>
      <c r="ATY438" s="2"/>
      <c r="ATZ438" s="2"/>
      <c r="AUA438" s="2"/>
      <c r="AUB438" s="2"/>
      <c r="AUC438" s="2"/>
      <c r="AUD438" s="2"/>
      <c r="AUE438" s="2"/>
      <c r="AUF438" s="2"/>
      <c r="AUG438" s="2"/>
      <c r="AUH438" s="2"/>
      <c r="AUI438" s="2"/>
      <c r="AUJ438" s="2"/>
      <c r="AUK438" s="2"/>
      <c r="AUL438" s="2"/>
      <c r="AUM438" s="2"/>
      <c r="AUN438" s="2"/>
      <c r="AUO438" s="2"/>
      <c r="AUP438" s="2"/>
      <c r="AUQ438" s="2"/>
      <c r="AUR438" s="2"/>
      <c r="AUS438" s="2"/>
      <c r="AUT438" s="2"/>
      <c r="AUU438" s="2"/>
      <c r="AUV438" s="2"/>
      <c r="AUW438" s="2"/>
      <c r="AUX438" s="2"/>
      <c r="AUY438" s="2"/>
      <c r="AUZ438" s="2"/>
      <c r="AVA438" s="2"/>
      <c r="AVB438" s="2"/>
      <c r="AVC438" s="2"/>
      <c r="AVD438" s="2"/>
      <c r="AVE438" s="2"/>
      <c r="AVF438" s="2"/>
      <c r="AVG438" s="2"/>
      <c r="AVH438" s="2"/>
      <c r="AVI438" s="2"/>
      <c r="AVJ438" s="2"/>
      <c r="AVK438" s="2"/>
      <c r="AVL438" s="2"/>
      <c r="AVM438" s="2"/>
      <c r="AVN438" s="2"/>
      <c r="AVO438" s="2"/>
      <c r="AVP438" s="2"/>
      <c r="AVQ438" s="2"/>
      <c r="AVR438" s="2"/>
      <c r="AVS438" s="2"/>
      <c r="AVT438" s="2"/>
      <c r="AVU438" s="2"/>
      <c r="AVV438" s="2"/>
      <c r="AVW438" s="2"/>
      <c r="AVX438" s="2"/>
      <c r="AVY438" s="2"/>
      <c r="AVZ438" s="2"/>
      <c r="AWA438" s="2"/>
      <c r="AWB438" s="2"/>
      <c r="AWC438" s="2"/>
      <c r="AWD438" s="2"/>
      <c r="AWE438" s="2"/>
      <c r="AWF438" s="2"/>
      <c r="AWG438" s="2"/>
      <c r="AWH438" s="2"/>
      <c r="AWI438" s="2"/>
      <c r="AWJ438" s="2"/>
      <c r="AWK438" s="2"/>
      <c r="AWL438" s="2"/>
      <c r="AWM438" s="2"/>
      <c r="AWN438" s="2"/>
      <c r="AWO438" s="2"/>
      <c r="AWP438" s="2"/>
      <c r="AWQ438" s="2"/>
      <c r="AWR438" s="2"/>
      <c r="AWS438" s="2"/>
      <c r="AWT438" s="2"/>
      <c r="AWU438" s="2"/>
      <c r="AWV438" s="2"/>
      <c r="AWW438" s="2"/>
      <c r="AWX438" s="2"/>
      <c r="AWY438" s="2"/>
      <c r="AWZ438" s="2"/>
      <c r="AXA438" s="2"/>
      <c r="AXB438" s="2"/>
      <c r="AXC438" s="2"/>
      <c r="AXD438" s="2"/>
      <c r="AXE438" s="2"/>
      <c r="AXF438" s="2"/>
      <c r="AXG438" s="2"/>
      <c r="AXH438" s="2"/>
      <c r="AXI438" s="2"/>
      <c r="AXJ438" s="2"/>
      <c r="AXK438" s="2"/>
      <c r="AXL438" s="2"/>
      <c r="AXM438" s="2"/>
      <c r="AXN438" s="2"/>
      <c r="AXO438" s="2"/>
      <c r="AXP438" s="2"/>
      <c r="AXQ438" s="2"/>
      <c r="AXR438" s="2"/>
      <c r="AXS438" s="2"/>
      <c r="AXT438" s="2"/>
      <c r="AXU438" s="2"/>
      <c r="AXV438" s="2"/>
      <c r="AXW438" s="2"/>
      <c r="AXX438" s="2"/>
      <c r="AXY438" s="2"/>
      <c r="AXZ438" s="2"/>
      <c r="AYA438" s="2"/>
      <c r="AYB438" s="2"/>
      <c r="AYC438" s="2"/>
      <c r="AYD438" s="2"/>
      <c r="AYE438" s="2"/>
      <c r="AYF438" s="2"/>
      <c r="AYG438" s="2"/>
      <c r="AYH438" s="2"/>
      <c r="AYI438" s="2"/>
      <c r="AYJ438" s="2"/>
      <c r="AYK438" s="2"/>
      <c r="AYL438" s="2"/>
      <c r="AYM438" s="2"/>
      <c r="AYN438" s="2"/>
      <c r="AYO438" s="2"/>
      <c r="AYP438" s="2"/>
      <c r="AYQ438" s="2"/>
      <c r="AYR438" s="2"/>
      <c r="AYS438" s="2"/>
      <c r="AYT438" s="2"/>
      <c r="AYU438" s="2"/>
      <c r="AYV438" s="2"/>
      <c r="AYW438" s="2"/>
      <c r="AYX438" s="2"/>
      <c r="AYY438" s="2"/>
      <c r="AYZ438" s="2"/>
      <c r="AZA438" s="2"/>
      <c r="AZB438" s="2"/>
      <c r="AZC438" s="2"/>
      <c r="AZD438" s="2"/>
      <c r="AZE438" s="2"/>
      <c r="AZF438" s="2"/>
      <c r="AZG438" s="2"/>
      <c r="AZH438" s="2"/>
      <c r="AZI438" s="2"/>
      <c r="AZJ438" s="2"/>
      <c r="AZK438" s="2"/>
      <c r="AZL438" s="2"/>
      <c r="AZM438" s="2"/>
      <c r="AZN438" s="2"/>
      <c r="AZO438" s="2"/>
      <c r="AZP438" s="2"/>
      <c r="AZQ438" s="2"/>
      <c r="AZR438" s="2"/>
      <c r="AZS438" s="2"/>
      <c r="AZT438" s="2"/>
      <c r="AZU438" s="2"/>
      <c r="AZV438" s="2"/>
      <c r="AZW438" s="2"/>
      <c r="AZX438" s="2"/>
      <c r="AZY438" s="2"/>
      <c r="AZZ438" s="2"/>
      <c r="BAA438" s="2"/>
      <c r="BAB438" s="2"/>
      <c r="BAC438" s="2"/>
      <c r="BAD438" s="2"/>
      <c r="BAE438" s="2"/>
      <c r="BAF438" s="2"/>
      <c r="BAG438" s="2"/>
      <c r="BAH438" s="2"/>
      <c r="BAI438" s="2"/>
      <c r="BAJ438" s="2"/>
      <c r="BAK438" s="2"/>
      <c r="BAL438" s="2"/>
      <c r="BAM438" s="2"/>
      <c r="BAN438" s="2"/>
      <c r="BAO438" s="2"/>
      <c r="BAP438" s="2"/>
      <c r="BAQ438" s="2"/>
      <c r="BAR438" s="2"/>
      <c r="BAS438" s="2"/>
      <c r="BAT438" s="2"/>
      <c r="BAU438" s="2"/>
      <c r="BAV438" s="2"/>
      <c r="BAW438" s="2"/>
      <c r="BAX438" s="2"/>
      <c r="BAY438" s="2"/>
      <c r="BAZ438" s="2"/>
      <c r="BBA438" s="2"/>
      <c r="BBB438" s="2"/>
      <c r="BBC438" s="2"/>
      <c r="BBD438" s="2"/>
      <c r="BBE438" s="2"/>
      <c r="BBF438" s="2"/>
      <c r="BBG438" s="2"/>
      <c r="BBH438" s="2"/>
      <c r="BBI438" s="2"/>
      <c r="BBJ438" s="2"/>
      <c r="BBK438" s="2"/>
      <c r="BBL438" s="2"/>
      <c r="BBM438" s="2"/>
      <c r="BBN438" s="2"/>
      <c r="BBO438" s="2"/>
      <c r="BBP438" s="2"/>
      <c r="BBQ438" s="2"/>
      <c r="BBR438" s="2"/>
      <c r="BBS438" s="2"/>
      <c r="BBT438" s="2"/>
      <c r="BBU438" s="2"/>
      <c r="BBV438" s="2"/>
      <c r="BBW438" s="2"/>
      <c r="BBX438" s="2"/>
      <c r="BBY438" s="2"/>
      <c r="BBZ438" s="2"/>
      <c r="BCA438" s="2"/>
      <c r="BCB438" s="2"/>
      <c r="BCC438" s="2"/>
      <c r="BCD438" s="2"/>
      <c r="BCE438" s="2"/>
      <c r="BCF438" s="2"/>
      <c r="BCG438" s="2"/>
      <c r="BCH438" s="2"/>
      <c r="BCI438" s="2"/>
      <c r="BCJ438" s="2"/>
      <c r="BCK438" s="2"/>
      <c r="BCL438" s="2"/>
      <c r="BCM438" s="2"/>
      <c r="BCN438" s="2"/>
      <c r="BCO438" s="2"/>
      <c r="BCP438" s="2"/>
      <c r="BCQ438" s="2"/>
      <c r="BCR438" s="2"/>
      <c r="BCS438" s="2"/>
      <c r="BCT438" s="2"/>
      <c r="BCU438" s="2"/>
      <c r="BCV438" s="2"/>
      <c r="BCW438" s="2"/>
      <c r="BCX438" s="2"/>
      <c r="BCY438" s="2"/>
      <c r="BCZ438" s="2"/>
      <c r="BDA438" s="2"/>
      <c r="BDB438" s="2"/>
      <c r="BDC438" s="2"/>
      <c r="BDD438" s="2"/>
      <c r="BDE438" s="2"/>
      <c r="BDF438" s="2"/>
      <c r="BDG438" s="2"/>
      <c r="BDH438" s="2"/>
      <c r="BDI438" s="2"/>
      <c r="BDJ438" s="2"/>
      <c r="BDK438" s="2"/>
      <c r="BDL438" s="2"/>
      <c r="BDM438" s="2"/>
      <c r="BDN438" s="2"/>
      <c r="BDO438" s="2"/>
      <c r="BDP438" s="2"/>
      <c r="BDQ438" s="2"/>
      <c r="BDR438" s="2"/>
      <c r="BDS438" s="2"/>
      <c r="BDT438" s="2"/>
      <c r="BDU438" s="2"/>
      <c r="BDV438" s="2"/>
      <c r="BDW438" s="2"/>
      <c r="BDX438" s="2"/>
      <c r="BDY438" s="2"/>
      <c r="BDZ438" s="2"/>
      <c r="BEA438" s="2"/>
      <c r="BEB438" s="2"/>
      <c r="BEC438" s="2"/>
      <c r="BED438" s="2"/>
      <c r="BEE438" s="2"/>
      <c r="BEF438" s="2"/>
      <c r="BEG438" s="2"/>
      <c r="BEH438" s="2"/>
      <c r="BEI438" s="2"/>
      <c r="BEJ438" s="2"/>
      <c r="BEK438" s="2"/>
      <c r="BEL438" s="2"/>
      <c r="BEM438" s="2"/>
      <c r="BEN438" s="2"/>
      <c r="BEO438" s="2"/>
      <c r="BEP438" s="2"/>
      <c r="BEQ438" s="2"/>
      <c r="BER438" s="2"/>
      <c r="BES438" s="2"/>
      <c r="BET438" s="2"/>
      <c r="BEU438" s="2"/>
      <c r="BEV438" s="2"/>
      <c r="BEW438" s="2"/>
      <c r="BEX438" s="2"/>
      <c r="BEY438" s="2"/>
      <c r="BEZ438" s="2"/>
      <c r="BFA438" s="2"/>
      <c r="BFB438" s="2"/>
      <c r="BFC438" s="2"/>
      <c r="BFD438" s="2"/>
      <c r="BFE438" s="2"/>
      <c r="BFF438" s="2"/>
      <c r="BFG438" s="2"/>
      <c r="BFH438" s="2"/>
      <c r="BFI438" s="2"/>
      <c r="BFJ438" s="2"/>
      <c r="BFK438" s="2"/>
      <c r="BFL438" s="2"/>
      <c r="BFM438" s="2"/>
      <c r="BFN438" s="2"/>
      <c r="BFO438" s="2"/>
      <c r="BFP438" s="2"/>
      <c r="BFQ438" s="2"/>
      <c r="BFR438" s="2"/>
      <c r="BFS438" s="2"/>
      <c r="BFT438" s="2"/>
      <c r="BFU438" s="2"/>
      <c r="BFV438" s="2"/>
      <c r="BFW438" s="2"/>
      <c r="BFX438" s="2"/>
      <c r="BFY438" s="2"/>
      <c r="BFZ438" s="2"/>
      <c r="BGA438" s="2"/>
      <c r="BGB438" s="2"/>
      <c r="BGC438" s="2"/>
      <c r="BGD438" s="2"/>
      <c r="BGE438" s="2"/>
      <c r="BGF438" s="2"/>
      <c r="BGG438" s="2"/>
      <c r="BGH438" s="2"/>
      <c r="BGI438" s="2"/>
      <c r="BGJ438" s="2"/>
      <c r="BGK438" s="2"/>
      <c r="BGL438" s="2"/>
      <c r="BGM438" s="2"/>
      <c r="BGN438" s="2"/>
      <c r="BGO438" s="2"/>
      <c r="BGP438" s="2"/>
      <c r="BGQ438" s="2"/>
      <c r="BGR438" s="2"/>
      <c r="BGS438" s="2"/>
      <c r="BGT438" s="2"/>
      <c r="BGU438" s="2"/>
      <c r="BGV438" s="2"/>
      <c r="BGW438" s="2"/>
      <c r="BGX438" s="2"/>
      <c r="BGY438" s="2"/>
      <c r="BGZ438" s="2"/>
      <c r="BHA438" s="2"/>
      <c r="BHB438" s="2"/>
      <c r="BHC438" s="2"/>
      <c r="BHD438" s="2"/>
      <c r="BHE438" s="2"/>
      <c r="BHF438" s="2"/>
      <c r="BHG438" s="2"/>
      <c r="BHH438" s="2"/>
      <c r="BHI438" s="2"/>
      <c r="BHJ438" s="2"/>
      <c r="BHK438" s="2"/>
      <c r="BHL438" s="2"/>
      <c r="BHM438" s="2"/>
      <c r="BHN438" s="2"/>
      <c r="BHO438" s="2"/>
      <c r="BHP438" s="2"/>
      <c r="BHQ438" s="2"/>
      <c r="BHR438" s="2"/>
      <c r="BHS438" s="2"/>
      <c r="BHT438" s="2"/>
      <c r="BHU438" s="2"/>
      <c r="BHV438" s="2"/>
      <c r="BHW438" s="2"/>
      <c r="BHX438" s="2"/>
      <c r="BHY438" s="2"/>
      <c r="BHZ438" s="2"/>
      <c r="BIA438" s="2"/>
      <c r="BIB438" s="2"/>
      <c r="BIC438" s="2"/>
      <c r="BID438" s="2"/>
      <c r="BIE438" s="2"/>
      <c r="BIF438" s="2"/>
      <c r="BIG438" s="2"/>
      <c r="BIH438" s="2"/>
      <c r="BII438" s="2"/>
      <c r="BIJ438" s="2"/>
      <c r="BIK438" s="2"/>
      <c r="BIL438" s="2"/>
      <c r="BIM438" s="2"/>
      <c r="BIN438" s="2"/>
      <c r="BIO438" s="2"/>
      <c r="BIP438" s="2"/>
      <c r="BIQ438" s="2"/>
      <c r="BIR438" s="2"/>
      <c r="BIS438" s="2"/>
      <c r="BIT438" s="2"/>
      <c r="BIU438" s="2"/>
      <c r="BIV438" s="2"/>
      <c r="BIW438" s="2"/>
      <c r="BIX438" s="2"/>
      <c r="BIY438" s="2"/>
      <c r="BIZ438" s="2"/>
      <c r="BJA438" s="2"/>
      <c r="BJB438" s="2"/>
      <c r="BJC438" s="2"/>
      <c r="BJD438" s="2"/>
      <c r="BJE438" s="2"/>
      <c r="BJF438" s="2"/>
      <c r="BJG438" s="2"/>
      <c r="BJH438" s="2"/>
      <c r="BJI438" s="2"/>
      <c r="BJJ438" s="2"/>
      <c r="BJK438" s="2"/>
      <c r="BJL438" s="2"/>
      <c r="BJM438" s="2"/>
      <c r="BJN438" s="2"/>
      <c r="BJO438" s="2"/>
      <c r="BJP438" s="2"/>
      <c r="BJQ438" s="2"/>
      <c r="BJR438" s="2"/>
      <c r="BJS438" s="2"/>
      <c r="BJT438" s="2"/>
      <c r="BJU438" s="2"/>
      <c r="BJV438" s="2"/>
      <c r="BJW438" s="2"/>
      <c r="BJX438" s="2"/>
      <c r="BJY438" s="2"/>
      <c r="BJZ438" s="2"/>
      <c r="BKA438" s="2"/>
      <c r="BKB438" s="2"/>
      <c r="BKC438" s="2"/>
      <c r="BKD438" s="2"/>
      <c r="BKE438" s="2"/>
      <c r="BKF438" s="2"/>
      <c r="BKG438" s="2"/>
      <c r="BKH438" s="2"/>
      <c r="BKI438" s="2"/>
      <c r="BKJ438" s="2"/>
      <c r="BKK438" s="2"/>
      <c r="BKL438" s="2"/>
      <c r="BKM438" s="2"/>
      <c r="BKN438" s="2"/>
      <c r="BKO438" s="2"/>
      <c r="BKP438" s="2"/>
      <c r="BKQ438" s="2"/>
      <c r="BKR438" s="2"/>
      <c r="BKS438" s="2"/>
      <c r="BKT438" s="2"/>
      <c r="BKU438" s="2"/>
      <c r="BKV438" s="2"/>
      <c r="BKW438" s="2"/>
      <c r="BKX438" s="2"/>
      <c r="BKY438" s="2"/>
      <c r="BKZ438" s="2"/>
      <c r="BLA438" s="2"/>
      <c r="BLB438" s="2"/>
      <c r="BLC438" s="2"/>
      <c r="BLD438" s="2"/>
      <c r="BLE438" s="2"/>
      <c r="BLF438" s="2"/>
      <c r="BLG438" s="2"/>
      <c r="BLH438" s="2"/>
      <c r="BLI438" s="2"/>
      <c r="BLJ438" s="2"/>
      <c r="BLK438" s="2"/>
      <c r="BLL438" s="2"/>
      <c r="BLM438" s="2"/>
      <c r="BLN438" s="2"/>
      <c r="BLO438" s="2"/>
      <c r="BLP438" s="2"/>
      <c r="BLQ438" s="2"/>
      <c r="BLR438" s="2"/>
      <c r="BLS438" s="2"/>
      <c r="BLT438" s="2"/>
      <c r="BLU438" s="2"/>
      <c r="BLV438" s="2"/>
      <c r="BLW438" s="2"/>
      <c r="BLX438" s="2"/>
      <c r="BLY438" s="2"/>
      <c r="BLZ438" s="2"/>
      <c r="BMA438" s="2"/>
      <c r="BMB438" s="2"/>
      <c r="BMC438" s="2"/>
      <c r="BMD438" s="2"/>
      <c r="BME438" s="2"/>
      <c r="BMF438" s="2"/>
      <c r="BMG438" s="2"/>
      <c r="BMH438" s="2"/>
      <c r="BMI438" s="2"/>
      <c r="BMJ438" s="2"/>
      <c r="BMK438" s="2"/>
      <c r="BML438" s="2"/>
      <c r="BMM438" s="2"/>
      <c r="BMN438" s="2"/>
      <c r="BMO438" s="2"/>
      <c r="BMP438" s="2"/>
      <c r="BMQ438" s="2"/>
      <c r="BMR438" s="2"/>
      <c r="BMS438" s="2"/>
      <c r="BMT438" s="2"/>
      <c r="BMU438" s="2"/>
      <c r="BMV438" s="2"/>
      <c r="BMW438" s="2"/>
      <c r="BMX438" s="2"/>
      <c r="BMY438" s="2"/>
      <c r="BMZ438" s="2"/>
      <c r="BNA438" s="2"/>
      <c r="BNB438" s="2"/>
      <c r="BNC438" s="2"/>
      <c r="BND438" s="2"/>
      <c r="BNE438" s="2"/>
      <c r="BNF438" s="2"/>
      <c r="BNG438" s="2"/>
      <c r="BNH438" s="2"/>
      <c r="BNI438" s="2"/>
      <c r="BNJ438" s="2"/>
      <c r="BNK438" s="2"/>
      <c r="BNL438" s="2"/>
      <c r="BNM438" s="2"/>
      <c r="BNN438" s="2"/>
      <c r="BNO438" s="2"/>
      <c r="BNP438" s="2"/>
      <c r="BNQ438" s="2"/>
      <c r="BNR438" s="2"/>
      <c r="BNS438" s="2"/>
      <c r="BNT438" s="2"/>
      <c r="BNU438" s="2"/>
      <c r="BNV438" s="2"/>
      <c r="BNW438" s="2"/>
      <c r="BNX438" s="2"/>
      <c r="BNY438" s="2"/>
      <c r="BNZ438" s="2"/>
      <c r="BOA438" s="2"/>
      <c r="BOB438" s="2"/>
      <c r="BOC438" s="2"/>
      <c r="BOD438" s="2"/>
      <c r="BOE438" s="2"/>
      <c r="BOF438" s="2"/>
      <c r="BOG438" s="2"/>
      <c r="BOH438" s="2"/>
      <c r="BOI438" s="2"/>
      <c r="BOJ438" s="2"/>
      <c r="BOK438" s="2"/>
      <c r="BOL438" s="2"/>
      <c r="BOM438" s="2"/>
      <c r="BON438" s="2"/>
      <c r="BOO438" s="2"/>
      <c r="BOP438" s="2"/>
      <c r="BOQ438" s="2"/>
      <c r="BOR438" s="2"/>
      <c r="BOS438" s="2"/>
      <c r="BOT438" s="2"/>
      <c r="BOU438" s="2"/>
      <c r="BOV438" s="2"/>
      <c r="BOW438" s="2"/>
      <c r="BOX438" s="2"/>
      <c r="BOY438" s="2"/>
      <c r="BOZ438" s="2"/>
      <c r="BPA438" s="2"/>
      <c r="BPB438" s="2"/>
      <c r="BPC438" s="2"/>
      <c r="BPD438" s="2"/>
      <c r="BPE438" s="2"/>
      <c r="BPF438" s="2"/>
      <c r="BPG438" s="2"/>
      <c r="BPH438" s="2"/>
      <c r="BPI438" s="2"/>
      <c r="BPJ438" s="2"/>
      <c r="BPK438" s="2"/>
      <c r="BPL438" s="2"/>
      <c r="BPM438" s="2"/>
      <c r="BPN438" s="2"/>
      <c r="BPO438" s="2"/>
      <c r="BPP438" s="2"/>
      <c r="BPQ438" s="2"/>
      <c r="BPR438" s="2"/>
      <c r="BPS438" s="2"/>
      <c r="BPT438" s="2"/>
      <c r="BPU438" s="2"/>
      <c r="BPV438" s="2"/>
      <c r="BPW438" s="2"/>
      <c r="BPX438" s="2"/>
      <c r="BPY438" s="2"/>
      <c r="BPZ438" s="2"/>
      <c r="BQA438" s="2"/>
      <c r="BQB438" s="2"/>
      <c r="BQC438" s="2"/>
      <c r="BQD438" s="2"/>
      <c r="BQE438" s="2"/>
      <c r="BQF438" s="2"/>
      <c r="BQG438" s="2"/>
      <c r="BQH438" s="2"/>
      <c r="BQI438" s="2"/>
      <c r="BQJ438" s="2"/>
      <c r="BQK438" s="2"/>
      <c r="BQL438" s="2"/>
      <c r="BQM438" s="2"/>
      <c r="BQN438" s="2"/>
      <c r="BQO438" s="2"/>
      <c r="BQP438" s="2"/>
      <c r="BQQ438" s="2"/>
      <c r="BQR438" s="2"/>
      <c r="BQS438" s="2"/>
      <c r="BQT438" s="2"/>
      <c r="BQU438" s="2"/>
      <c r="BQV438" s="2"/>
      <c r="BQW438" s="2"/>
      <c r="BQX438" s="2"/>
      <c r="BQY438" s="2"/>
      <c r="BQZ438" s="2"/>
      <c r="BRA438" s="2"/>
      <c r="BRB438" s="2"/>
      <c r="BRC438" s="2"/>
      <c r="BRD438" s="2"/>
      <c r="BRE438" s="2"/>
      <c r="BRF438" s="2"/>
      <c r="BRG438" s="2"/>
      <c r="BRH438" s="2"/>
      <c r="BRI438" s="2"/>
      <c r="BRJ438" s="2"/>
      <c r="BRK438" s="2"/>
      <c r="BRL438" s="2"/>
      <c r="BRM438" s="2"/>
      <c r="BRN438" s="2"/>
      <c r="BRO438" s="2"/>
      <c r="BRP438" s="2"/>
      <c r="BRQ438" s="2"/>
      <c r="BRR438" s="2"/>
      <c r="BRS438" s="2"/>
      <c r="BRT438" s="2"/>
      <c r="BRU438" s="2"/>
      <c r="BRV438" s="2"/>
      <c r="BRW438" s="2"/>
      <c r="BRX438" s="2"/>
      <c r="BRY438" s="2"/>
      <c r="BRZ438" s="2"/>
      <c r="BSA438" s="2"/>
      <c r="BSB438" s="2"/>
      <c r="BSC438" s="2"/>
      <c r="BSD438" s="2"/>
      <c r="BSE438" s="2"/>
      <c r="BSF438" s="2"/>
      <c r="BSG438" s="2"/>
      <c r="BSH438" s="2"/>
      <c r="BSI438" s="2"/>
      <c r="BSJ438" s="2"/>
      <c r="BSK438" s="2"/>
      <c r="BSL438" s="2"/>
      <c r="BSM438" s="2"/>
      <c r="BSN438" s="2"/>
      <c r="BSO438" s="2"/>
      <c r="BSP438" s="2"/>
      <c r="BSQ438" s="2"/>
      <c r="BSR438" s="2"/>
      <c r="BSS438" s="2"/>
      <c r="BST438" s="2"/>
      <c r="BSU438" s="2"/>
      <c r="BSV438" s="2"/>
      <c r="BSW438" s="2"/>
      <c r="BSX438" s="2"/>
      <c r="BSY438" s="2"/>
      <c r="BSZ438" s="2"/>
      <c r="BTA438" s="2"/>
      <c r="BTB438" s="2"/>
      <c r="BTC438" s="2"/>
      <c r="BTD438" s="2"/>
      <c r="BTE438" s="2"/>
      <c r="BTF438" s="2"/>
      <c r="BTG438" s="2"/>
      <c r="BTH438" s="2"/>
      <c r="BTI438" s="2"/>
      <c r="BTJ438" s="2"/>
      <c r="BTK438" s="2"/>
      <c r="BTL438" s="2"/>
      <c r="BTM438" s="2"/>
      <c r="BTN438" s="2"/>
      <c r="BTO438" s="2"/>
      <c r="BTP438" s="2"/>
      <c r="BTQ438" s="2"/>
      <c r="BTR438" s="2"/>
      <c r="BTS438" s="2"/>
      <c r="BTT438" s="2"/>
      <c r="BTU438" s="2"/>
      <c r="BTV438" s="2"/>
      <c r="BTW438" s="2"/>
      <c r="BTX438" s="2"/>
      <c r="BTY438" s="2"/>
      <c r="BTZ438" s="2"/>
      <c r="BUA438" s="2"/>
      <c r="BUB438" s="2"/>
      <c r="BUC438" s="2"/>
      <c r="BUD438" s="2"/>
      <c r="BUE438" s="2"/>
      <c r="BUF438" s="2"/>
      <c r="BUG438" s="2"/>
      <c r="BUH438" s="2"/>
      <c r="BUI438" s="2"/>
      <c r="BUJ438" s="2"/>
      <c r="BUK438" s="2"/>
      <c r="BUL438" s="2"/>
      <c r="BUM438" s="2"/>
      <c r="BUN438" s="2"/>
      <c r="BUO438" s="2"/>
      <c r="BUP438" s="2"/>
      <c r="BUQ438" s="2"/>
      <c r="BUR438" s="2"/>
      <c r="BUS438" s="2"/>
      <c r="BUT438" s="2"/>
      <c r="BUU438" s="2"/>
      <c r="BUV438" s="2"/>
      <c r="BUW438" s="2"/>
      <c r="BUX438" s="2"/>
      <c r="BUY438" s="2"/>
      <c r="BUZ438" s="2"/>
      <c r="BVA438" s="2"/>
      <c r="BVB438" s="2"/>
      <c r="BVC438" s="2"/>
      <c r="BVD438" s="2"/>
      <c r="BVE438" s="2"/>
      <c r="BVF438" s="2"/>
      <c r="BVG438" s="2"/>
      <c r="BVH438" s="2"/>
      <c r="BVI438" s="2"/>
      <c r="BVJ438" s="2"/>
      <c r="BVK438" s="2"/>
      <c r="BVL438" s="2"/>
      <c r="BVM438" s="2"/>
      <c r="BVN438" s="2"/>
      <c r="BVO438" s="2"/>
      <c r="BVP438" s="2"/>
      <c r="BVQ438" s="2"/>
      <c r="BVR438" s="2"/>
      <c r="BVS438" s="2"/>
      <c r="BVT438" s="2"/>
      <c r="BVU438" s="2"/>
      <c r="BVV438" s="2"/>
      <c r="BVW438" s="2"/>
      <c r="BVX438" s="2"/>
      <c r="BVY438" s="2"/>
      <c r="BVZ438" s="2"/>
      <c r="BWA438" s="2"/>
      <c r="BWB438" s="2"/>
      <c r="BWC438" s="2"/>
      <c r="BWD438" s="2"/>
      <c r="BWE438" s="2"/>
      <c r="BWF438" s="2"/>
      <c r="BWG438" s="2"/>
      <c r="BWH438" s="2"/>
      <c r="BWI438" s="2"/>
      <c r="BWJ438" s="2"/>
      <c r="BWK438" s="2"/>
      <c r="BWL438" s="2"/>
      <c r="BWM438" s="2"/>
      <c r="BWN438" s="2"/>
      <c r="BWO438" s="2"/>
      <c r="BWP438" s="2"/>
      <c r="BWQ438" s="2"/>
      <c r="BWR438" s="2"/>
      <c r="BWS438" s="2"/>
      <c r="BWT438" s="2"/>
      <c r="BWU438" s="2"/>
      <c r="BWV438" s="2"/>
      <c r="BWW438" s="2"/>
      <c r="BWX438" s="2"/>
      <c r="BWY438" s="2"/>
      <c r="BWZ438" s="2"/>
      <c r="BXA438" s="2"/>
      <c r="BXB438" s="2"/>
      <c r="BXC438" s="2"/>
      <c r="BXD438" s="2"/>
      <c r="BXE438" s="2"/>
      <c r="BXF438" s="2"/>
      <c r="BXG438" s="2"/>
      <c r="BXH438" s="2"/>
      <c r="BXI438" s="2"/>
      <c r="BXJ438" s="2"/>
      <c r="BXK438" s="2"/>
      <c r="BXL438" s="2"/>
      <c r="BXM438" s="2"/>
      <c r="BXN438" s="2"/>
      <c r="BXO438" s="2"/>
      <c r="BXP438" s="2"/>
      <c r="BXQ438" s="2"/>
      <c r="BXR438" s="2"/>
      <c r="BXS438" s="2"/>
      <c r="BXT438" s="2"/>
      <c r="BXU438" s="2"/>
      <c r="BXV438" s="2"/>
      <c r="BXW438" s="2"/>
      <c r="BXX438" s="2"/>
      <c r="BXY438" s="2"/>
      <c r="BXZ438" s="2"/>
      <c r="BYA438" s="2"/>
      <c r="BYB438" s="2"/>
      <c r="BYC438" s="2"/>
      <c r="BYD438" s="2"/>
      <c r="BYE438" s="2"/>
      <c r="BYF438" s="2"/>
      <c r="BYG438" s="2"/>
      <c r="BYH438" s="2"/>
      <c r="BYI438" s="2"/>
      <c r="BYJ438" s="2"/>
      <c r="BYK438" s="2"/>
      <c r="BYL438" s="2"/>
      <c r="BYM438" s="2"/>
      <c r="BYN438" s="2"/>
      <c r="BYO438" s="2"/>
      <c r="BYP438" s="2"/>
      <c r="BYQ438" s="2"/>
      <c r="BYR438" s="2"/>
      <c r="BYS438" s="2"/>
      <c r="BYT438" s="2"/>
      <c r="BYU438" s="2"/>
      <c r="BYV438" s="2"/>
      <c r="BYW438" s="2"/>
      <c r="BYX438" s="2"/>
      <c r="BYY438" s="2"/>
      <c r="BYZ438" s="2"/>
      <c r="BZA438" s="2"/>
      <c r="BZB438" s="2"/>
      <c r="BZC438" s="2"/>
      <c r="BZD438" s="2"/>
      <c r="BZE438" s="2"/>
      <c r="BZF438" s="2"/>
      <c r="BZG438" s="2"/>
      <c r="BZH438" s="2"/>
      <c r="BZI438" s="2"/>
      <c r="BZJ438" s="2"/>
      <c r="BZK438" s="2"/>
      <c r="BZL438" s="2"/>
      <c r="BZM438" s="2"/>
      <c r="BZN438" s="2"/>
      <c r="BZO438" s="2"/>
      <c r="BZP438" s="2"/>
      <c r="BZQ438" s="2"/>
      <c r="BZR438" s="2"/>
      <c r="BZS438" s="2"/>
      <c r="BZT438" s="2"/>
      <c r="BZU438" s="2"/>
      <c r="BZV438" s="2"/>
      <c r="BZW438" s="2"/>
      <c r="BZX438" s="2"/>
      <c r="BZY438" s="2"/>
      <c r="BZZ438" s="2"/>
      <c r="CAA438" s="2"/>
      <c r="CAB438" s="2"/>
      <c r="CAC438" s="2"/>
      <c r="CAD438" s="2"/>
      <c r="CAE438" s="2"/>
      <c r="CAF438" s="2"/>
      <c r="CAG438" s="2"/>
      <c r="CAH438" s="2"/>
      <c r="CAI438" s="2"/>
      <c r="CAJ438" s="2"/>
      <c r="CAK438" s="2"/>
      <c r="CAL438" s="2"/>
      <c r="CAM438" s="2"/>
      <c r="CAN438" s="2"/>
      <c r="CAO438" s="2"/>
      <c r="CAP438" s="2"/>
      <c r="CAQ438" s="2"/>
      <c r="CAR438" s="2"/>
      <c r="CAS438" s="2"/>
      <c r="CAT438" s="2"/>
      <c r="CAU438" s="2"/>
      <c r="CAV438" s="2"/>
      <c r="CAW438" s="2"/>
      <c r="CAX438" s="2"/>
      <c r="CAY438" s="2"/>
      <c r="CAZ438" s="2"/>
      <c r="CBA438" s="2"/>
      <c r="CBB438" s="2"/>
      <c r="CBC438" s="2"/>
      <c r="CBD438" s="2"/>
      <c r="CBE438" s="2"/>
      <c r="CBF438" s="2"/>
      <c r="CBG438" s="2"/>
      <c r="CBH438" s="2"/>
      <c r="CBI438" s="2"/>
      <c r="CBJ438" s="2"/>
      <c r="CBK438" s="2"/>
      <c r="CBL438" s="2"/>
      <c r="CBM438" s="2"/>
      <c r="CBN438" s="2"/>
      <c r="CBO438" s="2"/>
      <c r="CBP438" s="2"/>
      <c r="CBQ438" s="2"/>
      <c r="CBR438" s="2"/>
      <c r="CBS438" s="2"/>
      <c r="CBT438" s="2"/>
      <c r="CBU438" s="2"/>
      <c r="CBV438" s="2"/>
      <c r="CBW438" s="2"/>
      <c r="CBX438" s="2"/>
      <c r="CBY438" s="2"/>
      <c r="CBZ438" s="2"/>
      <c r="CCA438" s="2"/>
      <c r="CCB438" s="2"/>
      <c r="CCC438" s="2"/>
      <c r="CCD438" s="2"/>
      <c r="CCE438" s="2"/>
      <c r="CCF438" s="2"/>
      <c r="CCG438" s="2"/>
      <c r="CCH438" s="2"/>
      <c r="CCI438" s="2"/>
      <c r="CCJ438" s="2"/>
      <c r="CCK438" s="2"/>
      <c r="CCL438" s="2"/>
      <c r="CCM438" s="2"/>
      <c r="CCN438" s="2"/>
      <c r="CCO438" s="2"/>
      <c r="CCP438" s="2"/>
      <c r="CCQ438" s="2"/>
      <c r="CCR438" s="2"/>
      <c r="CCS438" s="2"/>
      <c r="CCT438" s="2"/>
      <c r="CCU438" s="2"/>
      <c r="CCV438" s="2"/>
      <c r="CCW438" s="2"/>
      <c r="CCX438" s="2"/>
      <c r="CCY438" s="2"/>
      <c r="CCZ438" s="2"/>
      <c r="CDA438" s="2"/>
      <c r="CDB438" s="2"/>
      <c r="CDC438" s="2"/>
      <c r="CDD438" s="2"/>
      <c r="CDE438" s="2"/>
      <c r="CDF438" s="2"/>
      <c r="CDG438" s="2"/>
      <c r="CDH438" s="2"/>
      <c r="CDI438" s="2"/>
      <c r="CDJ438" s="2"/>
      <c r="CDK438" s="2"/>
      <c r="CDL438" s="2"/>
      <c r="CDM438" s="2"/>
      <c r="CDN438" s="2"/>
      <c r="CDO438" s="2"/>
      <c r="CDP438" s="2"/>
      <c r="CDQ438" s="2"/>
      <c r="CDR438" s="2"/>
      <c r="CDS438" s="2"/>
      <c r="CDT438" s="2"/>
      <c r="CDU438" s="2"/>
      <c r="CDV438" s="2"/>
      <c r="CDW438" s="2"/>
      <c r="CDX438" s="2"/>
      <c r="CDY438" s="2"/>
      <c r="CDZ438" s="2"/>
      <c r="CEA438" s="2"/>
      <c r="CEB438" s="2"/>
      <c r="CEC438" s="2"/>
      <c r="CED438" s="2"/>
      <c r="CEE438" s="2"/>
      <c r="CEF438" s="2"/>
      <c r="CEG438" s="2"/>
      <c r="CEH438" s="2"/>
      <c r="CEI438" s="2"/>
      <c r="CEJ438" s="2"/>
      <c r="CEK438" s="2"/>
      <c r="CEL438" s="2"/>
      <c r="CEM438" s="2"/>
      <c r="CEN438" s="2"/>
      <c r="CEO438" s="2"/>
      <c r="CEP438" s="2"/>
      <c r="CEQ438" s="2"/>
      <c r="CER438" s="2"/>
      <c r="CES438" s="2"/>
      <c r="CET438" s="2"/>
      <c r="CEU438" s="2"/>
      <c r="CEV438" s="2"/>
      <c r="CEW438" s="2"/>
      <c r="CEX438" s="2"/>
      <c r="CEY438" s="2"/>
      <c r="CEZ438" s="2"/>
      <c r="CFA438" s="2"/>
      <c r="CFB438" s="2"/>
      <c r="CFC438" s="2"/>
      <c r="CFD438" s="2"/>
      <c r="CFE438" s="2"/>
      <c r="CFF438" s="2"/>
      <c r="CFG438" s="2"/>
      <c r="CFH438" s="2"/>
      <c r="CFI438" s="2"/>
      <c r="CFJ438" s="2"/>
      <c r="CFK438" s="2"/>
      <c r="CFL438" s="2"/>
      <c r="CFM438" s="2"/>
      <c r="CFN438" s="2"/>
      <c r="CFO438" s="2"/>
      <c r="CFP438" s="2"/>
      <c r="CFQ438" s="2"/>
      <c r="CFR438" s="2"/>
      <c r="CFS438" s="2"/>
      <c r="CFT438" s="2"/>
      <c r="CFU438" s="2"/>
      <c r="CFV438" s="2"/>
      <c r="CFW438" s="2"/>
      <c r="CFX438" s="2"/>
      <c r="CFY438" s="2"/>
      <c r="CFZ438" s="2"/>
      <c r="CGA438" s="2"/>
      <c r="CGB438" s="2"/>
      <c r="CGC438" s="2"/>
      <c r="CGD438" s="2"/>
      <c r="CGE438" s="2"/>
      <c r="CGF438" s="2"/>
      <c r="CGG438" s="2"/>
      <c r="CGH438" s="2"/>
      <c r="CGI438" s="2"/>
      <c r="CGJ438" s="2"/>
      <c r="CGK438" s="2"/>
      <c r="CGL438" s="2"/>
      <c r="CGM438" s="2"/>
      <c r="CGN438" s="2"/>
      <c r="CGO438" s="2"/>
      <c r="CGP438" s="2"/>
      <c r="CGQ438" s="2"/>
      <c r="CGR438" s="2"/>
      <c r="CGS438" s="2"/>
      <c r="CGT438" s="2"/>
      <c r="CGU438" s="2"/>
      <c r="CGV438" s="2"/>
      <c r="CGW438" s="2"/>
      <c r="CGX438" s="2"/>
      <c r="CGY438" s="2"/>
      <c r="CGZ438" s="2"/>
      <c r="CHA438" s="2"/>
      <c r="CHB438" s="2"/>
      <c r="CHC438" s="2"/>
      <c r="CHD438" s="2"/>
      <c r="CHE438" s="2"/>
      <c r="CHF438" s="2"/>
      <c r="CHG438" s="2"/>
      <c r="CHH438" s="2"/>
      <c r="CHI438" s="2"/>
      <c r="CHJ438" s="2"/>
      <c r="CHK438" s="2"/>
      <c r="CHL438" s="2"/>
      <c r="CHM438" s="2"/>
      <c r="CHN438" s="2"/>
      <c r="CHO438" s="2"/>
      <c r="CHP438" s="2"/>
      <c r="CHQ438" s="2"/>
      <c r="CHR438" s="2"/>
      <c r="CHS438" s="2"/>
      <c r="CHT438" s="2"/>
      <c r="CHU438" s="2"/>
      <c r="CHV438" s="2"/>
      <c r="CHW438" s="2"/>
      <c r="CHX438" s="2"/>
      <c r="CHY438" s="2"/>
      <c r="CHZ438" s="2"/>
      <c r="CIA438" s="2"/>
      <c r="CIB438" s="2"/>
      <c r="CIC438" s="2"/>
      <c r="CID438" s="2"/>
      <c r="CIE438" s="2"/>
      <c r="CIF438" s="2"/>
      <c r="CIG438" s="2"/>
      <c r="CIH438" s="2"/>
      <c r="CII438" s="2"/>
      <c r="CIJ438" s="2"/>
      <c r="CIK438" s="2"/>
      <c r="CIL438" s="2"/>
      <c r="CIM438" s="2"/>
      <c r="CIN438" s="2"/>
      <c r="CIO438" s="2"/>
      <c r="CIP438" s="2"/>
      <c r="CIQ438" s="2"/>
      <c r="CIR438" s="2"/>
      <c r="CIS438" s="2"/>
      <c r="CIT438" s="2"/>
      <c r="CIU438" s="2"/>
      <c r="CIV438" s="2"/>
      <c r="CIW438" s="2"/>
      <c r="CIX438" s="2"/>
      <c r="CIY438" s="2"/>
      <c r="CIZ438" s="2"/>
      <c r="CJA438" s="2"/>
      <c r="CJB438" s="2"/>
      <c r="CJC438" s="2"/>
      <c r="CJD438" s="2"/>
      <c r="CJE438" s="2"/>
      <c r="CJF438" s="2"/>
      <c r="CJG438" s="2"/>
      <c r="CJH438" s="2"/>
      <c r="CJI438" s="2"/>
      <c r="CJJ438" s="2"/>
      <c r="CJK438" s="2"/>
      <c r="CJL438" s="2"/>
      <c r="CJM438" s="2"/>
      <c r="CJN438" s="2"/>
      <c r="CJO438" s="2"/>
      <c r="CJP438" s="2"/>
      <c r="CJQ438" s="2"/>
      <c r="CJR438" s="2"/>
      <c r="CJS438" s="2"/>
      <c r="CJT438" s="2"/>
      <c r="CJU438" s="2"/>
      <c r="CJV438" s="2"/>
      <c r="CJW438" s="2"/>
      <c r="CJX438" s="2"/>
      <c r="CJY438" s="2"/>
      <c r="CJZ438" s="2"/>
      <c r="CKA438" s="2"/>
      <c r="CKB438" s="2"/>
      <c r="CKC438" s="2"/>
      <c r="CKD438" s="2"/>
      <c r="CKE438" s="2"/>
      <c r="CKF438" s="2"/>
      <c r="CKG438" s="2"/>
      <c r="CKH438" s="2"/>
      <c r="CKI438" s="2"/>
      <c r="CKJ438" s="2"/>
      <c r="CKK438" s="2"/>
      <c r="CKL438" s="2"/>
      <c r="CKM438" s="2"/>
      <c r="CKN438" s="2"/>
      <c r="CKO438" s="2"/>
      <c r="CKP438" s="2"/>
      <c r="CKQ438" s="2"/>
      <c r="CKR438" s="2"/>
      <c r="CKS438" s="2"/>
      <c r="CKT438" s="2"/>
      <c r="CKU438" s="2"/>
      <c r="CKV438" s="2"/>
      <c r="CKW438" s="2"/>
      <c r="CKX438" s="2"/>
      <c r="CKY438" s="2"/>
      <c r="CKZ438" s="2"/>
      <c r="CLA438" s="2"/>
      <c r="CLB438" s="2"/>
      <c r="CLC438" s="2"/>
      <c r="CLD438" s="2"/>
      <c r="CLE438" s="2"/>
      <c r="CLF438" s="2"/>
      <c r="CLG438" s="2"/>
      <c r="CLH438" s="2"/>
      <c r="CLI438" s="2"/>
      <c r="CLJ438" s="2"/>
      <c r="CLK438" s="2"/>
      <c r="CLL438" s="2"/>
      <c r="CLM438" s="2"/>
      <c r="CLN438" s="2"/>
    </row>
    <row r="439" spans="1:2354" ht="15" customHeight="1" thickBot="1">
      <c r="A439" s="100"/>
      <c r="B439" s="14" t="s">
        <v>289</v>
      </c>
      <c r="C439" s="13"/>
      <c r="D439" s="13">
        <v>100</v>
      </c>
      <c r="E439" s="36">
        <v>1.7409599999999999E-4</v>
      </c>
      <c r="F439" s="37">
        <v>8.8184608799999994E-2</v>
      </c>
      <c r="G439" s="102">
        <v>0.1</v>
      </c>
      <c r="H439" s="105">
        <f t="shared" si="6"/>
        <v>7.9366147919999991E-2</v>
      </c>
    </row>
    <row r="440" spans="1:2354" s="1" customFormat="1" ht="15" customHeight="1">
      <c r="A440" s="100"/>
      <c r="B440" s="14" t="s">
        <v>284</v>
      </c>
      <c r="C440" s="13"/>
      <c r="D440" s="13">
        <v>400</v>
      </c>
      <c r="E440" s="36">
        <v>0</v>
      </c>
      <c r="F440" s="37">
        <v>0.35339999999999999</v>
      </c>
      <c r="G440" s="102">
        <v>0.1</v>
      </c>
      <c r="H440" s="105">
        <f t="shared" si="6"/>
        <v>0.31806000000000001</v>
      </c>
      <c r="I440" s="11"/>
      <c r="J440" s="11"/>
      <c r="K440" s="11"/>
      <c r="L440" s="11"/>
      <c r="M440" s="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  <c r="LK440" s="2"/>
      <c r="LL440" s="2"/>
      <c r="LM440" s="2"/>
      <c r="LN440" s="2"/>
      <c r="LO440" s="2"/>
      <c r="LP440" s="2"/>
      <c r="LQ440" s="2"/>
      <c r="LR440" s="2"/>
      <c r="LS440" s="2"/>
      <c r="LT440" s="2"/>
      <c r="LU440" s="2"/>
      <c r="LV440" s="2"/>
      <c r="LW440" s="2"/>
      <c r="LX440" s="2"/>
      <c r="LY440" s="2"/>
      <c r="LZ440" s="2"/>
      <c r="MA440" s="2"/>
      <c r="MB440" s="2"/>
      <c r="MC440" s="2"/>
      <c r="MD440" s="2"/>
      <c r="ME440" s="2"/>
      <c r="MF440" s="2"/>
      <c r="MG440" s="2"/>
      <c r="MH440" s="2"/>
      <c r="MI440" s="2"/>
      <c r="MJ440" s="2"/>
      <c r="MK440" s="2"/>
      <c r="ML440" s="2"/>
      <c r="MM440" s="2"/>
      <c r="MN440" s="2"/>
      <c r="MO440" s="2"/>
      <c r="MP440" s="2"/>
      <c r="MQ440" s="2"/>
      <c r="MR440" s="2"/>
      <c r="MS440" s="2"/>
      <c r="MT440" s="2"/>
      <c r="MU440" s="2"/>
      <c r="MV440" s="2"/>
      <c r="MW440" s="2"/>
      <c r="MX440" s="2"/>
      <c r="MY440" s="2"/>
      <c r="MZ440" s="2"/>
      <c r="NA440" s="2"/>
      <c r="NB440" s="2"/>
      <c r="NC440" s="2"/>
      <c r="ND440" s="2"/>
      <c r="NE440" s="2"/>
      <c r="NF440" s="2"/>
      <c r="NG440" s="2"/>
      <c r="NH440" s="2"/>
      <c r="NI440" s="2"/>
      <c r="NJ440" s="2"/>
      <c r="NK440" s="2"/>
      <c r="NL440" s="2"/>
      <c r="NM440" s="2"/>
      <c r="NN440" s="2"/>
      <c r="NO440" s="2"/>
      <c r="NP440" s="2"/>
      <c r="NQ440" s="2"/>
      <c r="NR440" s="2"/>
      <c r="NS440" s="2"/>
      <c r="NT440" s="2"/>
      <c r="NU440" s="2"/>
      <c r="NV440" s="2"/>
      <c r="NW440" s="2"/>
      <c r="NX440" s="2"/>
      <c r="NY440" s="2"/>
      <c r="NZ440" s="2"/>
      <c r="OA440" s="2"/>
      <c r="OB440" s="2"/>
      <c r="OC440" s="2"/>
      <c r="OD440" s="2"/>
      <c r="OE440" s="2"/>
      <c r="OF440" s="2"/>
      <c r="OG440" s="2"/>
      <c r="OH440" s="2"/>
      <c r="OI440" s="2"/>
      <c r="OJ440" s="2"/>
      <c r="OK440" s="2"/>
      <c r="OL440" s="2"/>
      <c r="OM440" s="2"/>
      <c r="ON440" s="2"/>
      <c r="OO440" s="2"/>
      <c r="OP440" s="2"/>
      <c r="OQ440" s="2"/>
      <c r="OR440" s="2"/>
      <c r="OS440" s="2"/>
      <c r="OT440" s="2"/>
      <c r="OU440" s="2"/>
      <c r="OV440" s="2"/>
      <c r="OW440" s="2"/>
      <c r="OX440" s="2"/>
      <c r="OY440" s="2"/>
      <c r="OZ440" s="2"/>
      <c r="PA440" s="2"/>
      <c r="PB440" s="2"/>
      <c r="PC440" s="2"/>
      <c r="PD440" s="2"/>
      <c r="PE440" s="2"/>
      <c r="PF440" s="2"/>
      <c r="PG440" s="2"/>
      <c r="PH440" s="2"/>
      <c r="PI440" s="2"/>
      <c r="PJ440" s="2"/>
      <c r="PK440" s="2"/>
      <c r="PL440" s="2"/>
      <c r="PM440" s="2"/>
      <c r="PN440" s="2"/>
      <c r="PO440" s="2"/>
      <c r="PP440" s="2"/>
      <c r="PQ440" s="2"/>
      <c r="PR440" s="2"/>
      <c r="PS440" s="2"/>
      <c r="PT440" s="2"/>
      <c r="PU440" s="2"/>
      <c r="PV440" s="2"/>
      <c r="PW440" s="2"/>
      <c r="PX440" s="2"/>
      <c r="PY440" s="2"/>
      <c r="PZ440" s="2"/>
      <c r="QA440" s="2"/>
      <c r="QB440" s="2"/>
      <c r="QC440" s="2"/>
      <c r="QD440" s="2"/>
      <c r="QE440" s="2"/>
      <c r="QF440" s="2"/>
      <c r="QG440" s="2"/>
      <c r="QH440" s="2"/>
      <c r="QI440" s="2"/>
      <c r="QJ440" s="2"/>
      <c r="QK440" s="2"/>
      <c r="QL440" s="2"/>
      <c r="QM440" s="2"/>
      <c r="QN440" s="2"/>
      <c r="QO440" s="2"/>
      <c r="QP440" s="2"/>
      <c r="QQ440" s="2"/>
      <c r="QR440" s="2"/>
      <c r="QS440" s="2"/>
      <c r="QT440" s="2"/>
      <c r="QU440" s="2"/>
      <c r="QV440" s="2"/>
      <c r="QW440" s="2"/>
      <c r="QX440" s="2"/>
      <c r="QY440" s="2"/>
      <c r="QZ440" s="2"/>
      <c r="RA440" s="2"/>
      <c r="RB440" s="2"/>
      <c r="RC440" s="2"/>
      <c r="RD440" s="2"/>
      <c r="RE440" s="2"/>
      <c r="RF440" s="2"/>
      <c r="RG440" s="2"/>
      <c r="RH440" s="2"/>
      <c r="RI440" s="2"/>
      <c r="RJ440" s="2"/>
      <c r="RK440" s="2"/>
      <c r="RL440" s="2"/>
      <c r="RM440" s="2"/>
      <c r="RN440" s="2"/>
      <c r="RO440" s="2"/>
      <c r="RP440" s="2"/>
      <c r="RQ440" s="2"/>
      <c r="RR440" s="2"/>
      <c r="RS440" s="2"/>
      <c r="RT440" s="2"/>
      <c r="RU440" s="2"/>
      <c r="RV440" s="2"/>
      <c r="RW440" s="2"/>
      <c r="RX440" s="2"/>
      <c r="RY440" s="2"/>
      <c r="RZ440" s="2"/>
      <c r="SA440" s="2"/>
      <c r="SB440" s="2"/>
      <c r="SC440" s="2"/>
      <c r="SD440" s="2"/>
      <c r="SE440" s="2"/>
      <c r="SF440" s="2"/>
      <c r="SG440" s="2"/>
      <c r="SH440" s="2"/>
      <c r="SI440" s="2"/>
      <c r="SJ440" s="2"/>
      <c r="SK440" s="2"/>
      <c r="SL440" s="2"/>
      <c r="SM440" s="2"/>
      <c r="SN440" s="2"/>
      <c r="SO440" s="2"/>
      <c r="SP440" s="2"/>
      <c r="SQ440" s="2"/>
      <c r="SR440" s="2"/>
      <c r="SS440" s="2"/>
      <c r="ST440" s="2"/>
      <c r="SU440" s="2"/>
      <c r="SV440" s="2"/>
      <c r="SW440" s="2"/>
      <c r="SX440" s="2"/>
      <c r="SY440" s="2"/>
      <c r="SZ440" s="2"/>
      <c r="TA440" s="2"/>
      <c r="TB440" s="2"/>
      <c r="TC440" s="2"/>
      <c r="TD440" s="2"/>
      <c r="TE440" s="2"/>
      <c r="TF440" s="2"/>
      <c r="TG440" s="2"/>
      <c r="TH440" s="2"/>
      <c r="TI440" s="2"/>
      <c r="TJ440" s="2"/>
      <c r="TK440" s="2"/>
      <c r="TL440" s="2"/>
      <c r="TM440" s="2"/>
      <c r="TN440" s="2"/>
      <c r="TO440" s="2"/>
      <c r="TP440" s="2"/>
      <c r="TQ440" s="2"/>
      <c r="TR440" s="2"/>
      <c r="TS440" s="2"/>
      <c r="TT440" s="2"/>
      <c r="TU440" s="2"/>
      <c r="TV440" s="2"/>
      <c r="TW440" s="2"/>
      <c r="TX440" s="2"/>
      <c r="TY440" s="2"/>
      <c r="TZ440" s="2"/>
      <c r="UA440" s="2"/>
      <c r="UB440" s="2"/>
      <c r="UC440" s="2"/>
      <c r="UD440" s="2"/>
      <c r="UE440" s="2"/>
      <c r="UF440" s="2"/>
      <c r="UG440" s="2"/>
      <c r="UH440" s="2"/>
      <c r="UI440" s="2"/>
      <c r="UJ440" s="2"/>
      <c r="UK440" s="2"/>
      <c r="UL440" s="2"/>
      <c r="UM440" s="2"/>
      <c r="UN440" s="2"/>
      <c r="UO440" s="2"/>
      <c r="UP440" s="2"/>
      <c r="UQ440" s="2"/>
      <c r="UR440" s="2"/>
      <c r="US440" s="2"/>
      <c r="UT440" s="2"/>
      <c r="UU440" s="2"/>
      <c r="UV440" s="2"/>
      <c r="UW440" s="2"/>
      <c r="UX440" s="2"/>
      <c r="UY440" s="2"/>
      <c r="UZ440" s="2"/>
      <c r="VA440" s="2"/>
      <c r="VB440" s="2"/>
      <c r="VC440" s="2"/>
      <c r="VD440" s="2"/>
      <c r="VE440" s="2"/>
      <c r="VF440" s="2"/>
      <c r="VG440" s="2"/>
      <c r="VH440" s="2"/>
      <c r="VI440" s="2"/>
      <c r="VJ440" s="2"/>
      <c r="VK440" s="2"/>
      <c r="VL440" s="2"/>
      <c r="VM440" s="2"/>
      <c r="VN440" s="2"/>
      <c r="VO440" s="2"/>
      <c r="VP440" s="2"/>
      <c r="VQ440" s="2"/>
      <c r="VR440" s="2"/>
      <c r="VS440" s="2"/>
      <c r="VT440" s="2"/>
      <c r="VU440" s="2"/>
      <c r="VV440" s="2"/>
      <c r="VW440" s="2"/>
      <c r="VX440" s="2"/>
      <c r="VY440" s="2"/>
      <c r="VZ440" s="2"/>
      <c r="WA440" s="2"/>
      <c r="WB440" s="2"/>
      <c r="WC440" s="2"/>
      <c r="WD440" s="2"/>
      <c r="WE440" s="2"/>
      <c r="WF440" s="2"/>
      <c r="WG440" s="2"/>
      <c r="WH440" s="2"/>
      <c r="WI440" s="2"/>
      <c r="WJ440" s="2"/>
      <c r="WK440" s="2"/>
      <c r="WL440" s="2"/>
      <c r="WM440" s="2"/>
      <c r="WN440" s="2"/>
      <c r="WO440" s="2"/>
      <c r="WP440" s="2"/>
      <c r="WQ440" s="2"/>
      <c r="WR440" s="2"/>
      <c r="WS440" s="2"/>
      <c r="WT440" s="2"/>
      <c r="WU440" s="2"/>
      <c r="WV440" s="2"/>
      <c r="WW440" s="2"/>
      <c r="WX440" s="2"/>
      <c r="WY440" s="2"/>
      <c r="WZ440" s="2"/>
      <c r="XA440" s="2"/>
      <c r="XB440" s="2"/>
      <c r="XC440" s="2"/>
      <c r="XD440" s="2"/>
      <c r="XE440" s="2"/>
      <c r="XF440" s="2"/>
      <c r="XG440" s="2"/>
      <c r="XH440" s="2"/>
      <c r="XI440" s="2"/>
      <c r="XJ440" s="2"/>
      <c r="XK440" s="2"/>
      <c r="XL440" s="2"/>
      <c r="XM440" s="2"/>
      <c r="XN440" s="2"/>
      <c r="XO440" s="2"/>
      <c r="XP440" s="2"/>
      <c r="XQ440" s="2"/>
      <c r="XR440" s="2"/>
      <c r="XS440" s="2"/>
      <c r="XT440" s="2"/>
      <c r="XU440" s="2"/>
      <c r="XV440" s="2"/>
      <c r="XW440" s="2"/>
      <c r="XX440" s="2"/>
      <c r="XY440" s="2"/>
      <c r="XZ440" s="2"/>
      <c r="YA440" s="2"/>
      <c r="YB440" s="2"/>
      <c r="YC440" s="2"/>
      <c r="YD440" s="2"/>
      <c r="YE440" s="2"/>
      <c r="YF440" s="2"/>
      <c r="YG440" s="2"/>
      <c r="YH440" s="2"/>
      <c r="YI440" s="2"/>
      <c r="YJ440" s="2"/>
      <c r="YK440" s="2"/>
      <c r="YL440" s="2"/>
      <c r="YM440" s="2"/>
      <c r="YN440" s="2"/>
      <c r="YO440" s="2"/>
      <c r="YP440" s="2"/>
      <c r="YQ440" s="2"/>
      <c r="YR440" s="2"/>
      <c r="YS440" s="2"/>
      <c r="YT440" s="2"/>
      <c r="YU440" s="2"/>
      <c r="YV440" s="2"/>
      <c r="YW440" s="2"/>
      <c r="YX440" s="2"/>
      <c r="YY440" s="2"/>
      <c r="YZ440" s="2"/>
      <c r="ZA440" s="2"/>
      <c r="ZB440" s="2"/>
      <c r="ZC440" s="2"/>
      <c r="ZD440" s="2"/>
      <c r="ZE440" s="2"/>
      <c r="ZF440" s="2"/>
      <c r="ZG440" s="2"/>
      <c r="ZH440" s="2"/>
      <c r="ZI440" s="2"/>
      <c r="ZJ440" s="2"/>
      <c r="ZK440" s="2"/>
      <c r="ZL440" s="2"/>
      <c r="ZM440" s="2"/>
      <c r="ZN440" s="2"/>
      <c r="ZO440" s="2"/>
      <c r="ZP440" s="2"/>
      <c r="ZQ440" s="2"/>
      <c r="ZR440" s="2"/>
      <c r="ZS440" s="2"/>
      <c r="ZT440" s="2"/>
      <c r="ZU440" s="2"/>
      <c r="ZV440" s="2"/>
      <c r="ZW440" s="2"/>
      <c r="ZX440" s="2"/>
      <c r="ZY440" s="2"/>
      <c r="ZZ440" s="2"/>
      <c r="AAA440" s="2"/>
      <c r="AAB440" s="2"/>
      <c r="AAC440" s="2"/>
      <c r="AAD440" s="2"/>
      <c r="AAE440" s="2"/>
      <c r="AAF440" s="2"/>
      <c r="AAG440" s="2"/>
      <c r="AAH440" s="2"/>
      <c r="AAI440" s="2"/>
      <c r="AAJ440" s="2"/>
      <c r="AAK440" s="2"/>
      <c r="AAL440" s="2"/>
      <c r="AAM440" s="2"/>
      <c r="AAN440" s="2"/>
      <c r="AAO440" s="2"/>
      <c r="AAP440" s="2"/>
      <c r="AAQ440" s="2"/>
      <c r="AAR440" s="2"/>
      <c r="AAS440" s="2"/>
      <c r="AAT440" s="2"/>
      <c r="AAU440" s="2"/>
      <c r="AAV440" s="2"/>
      <c r="AAW440" s="2"/>
      <c r="AAX440" s="2"/>
      <c r="AAY440" s="2"/>
      <c r="AAZ440" s="2"/>
      <c r="ABA440" s="2"/>
      <c r="ABB440" s="2"/>
      <c r="ABC440" s="2"/>
      <c r="ABD440" s="2"/>
      <c r="ABE440" s="2"/>
      <c r="ABF440" s="2"/>
      <c r="ABG440" s="2"/>
      <c r="ABH440" s="2"/>
      <c r="ABI440" s="2"/>
      <c r="ABJ440" s="2"/>
      <c r="ABK440" s="2"/>
      <c r="ABL440" s="2"/>
      <c r="ABM440" s="2"/>
      <c r="ABN440" s="2"/>
      <c r="ABO440" s="2"/>
      <c r="ABP440" s="2"/>
      <c r="ABQ440" s="2"/>
      <c r="ABR440" s="2"/>
      <c r="ABS440" s="2"/>
      <c r="ABT440" s="2"/>
      <c r="ABU440" s="2"/>
      <c r="ABV440" s="2"/>
      <c r="ABW440" s="2"/>
      <c r="ABX440" s="2"/>
      <c r="ABY440" s="2"/>
      <c r="ABZ440" s="2"/>
      <c r="ACA440" s="2"/>
      <c r="ACB440" s="2"/>
      <c r="ACC440" s="2"/>
      <c r="ACD440" s="2"/>
      <c r="ACE440" s="2"/>
      <c r="ACF440" s="2"/>
      <c r="ACG440" s="2"/>
      <c r="ACH440" s="2"/>
      <c r="ACI440" s="2"/>
      <c r="ACJ440" s="2"/>
      <c r="ACK440" s="2"/>
      <c r="ACL440" s="2"/>
      <c r="ACM440" s="2"/>
      <c r="ACN440" s="2"/>
      <c r="ACO440" s="2"/>
      <c r="ACP440" s="2"/>
      <c r="ACQ440" s="2"/>
      <c r="ACR440" s="2"/>
      <c r="ACS440" s="2"/>
      <c r="ACT440" s="2"/>
      <c r="ACU440" s="2"/>
      <c r="ACV440" s="2"/>
      <c r="ACW440" s="2"/>
      <c r="ACX440" s="2"/>
      <c r="ACY440" s="2"/>
      <c r="ACZ440" s="2"/>
      <c r="ADA440" s="2"/>
      <c r="ADB440" s="2"/>
      <c r="ADC440" s="2"/>
      <c r="ADD440" s="2"/>
      <c r="ADE440" s="2"/>
      <c r="ADF440" s="2"/>
      <c r="ADG440" s="2"/>
      <c r="ADH440" s="2"/>
      <c r="ADI440" s="2"/>
      <c r="ADJ440" s="2"/>
      <c r="ADK440" s="2"/>
      <c r="ADL440" s="2"/>
      <c r="ADM440" s="2"/>
      <c r="ADN440" s="2"/>
      <c r="ADO440" s="2"/>
      <c r="ADP440" s="2"/>
      <c r="ADQ440" s="2"/>
      <c r="ADR440" s="2"/>
      <c r="ADS440" s="2"/>
      <c r="ADT440" s="2"/>
      <c r="ADU440" s="2"/>
      <c r="ADV440" s="2"/>
      <c r="ADW440" s="2"/>
      <c r="ADX440" s="2"/>
      <c r="ADY440" s="2"/>
      <c r="ADZ440" s="2"/>
      <c r="AEA440" s="2"/>
      <c r="AEB440" s="2"/>
      <c r="AEC440" s="2"/>
      <c r="AED440" s="2"/>
      <c r="AEE440" s="2"/>
      <c r="AEF440" s="2"/>
      <c r="AEG440" s="2"/>
      <c r="AEH440" s="2"/>
      <c r="AEI440" s="2"/>
      <c r="AEJ440" s="2"/>
      <c r="AEK440" s="2"/>
      <c r="AEL440" s="2"/>
      <c r="AEM440" s="2"/>
      <c r="AEN440" s="2"/>
      <c r="AEO440" s="2"/>
      <c r="AEP440" s="2"/>
      <c r="AEQ440" s="2"/>
      <c r="AER440" s="2"/>
      <c r="AES440" s="2"/>
      <c r="AET440" s="2"/>
      <c r="AEU440" s="2"/>
      <c r="AEV440" s="2"/>
      <c r="AEW440" s="2"/>
      <c r="AEX440" s="2"/>
      <c r="AEY440" s="2"/>
      <c r="AEZ440" s="2"/>
      <c r="AFA440" s="2"/>
      <c r="AFB440" s="2"/>
      <c r="AFC440" s="2"/>
      <c r="AFD440" s="2"/>
      <c r="AFE440" s="2"/>
      <c r="AFF440" s="2"/>
      <c r="AFG440" s="2"/>
      <c r="AFH440" s="2"/>
      <c r="AFI440" s="2"/>
      <c r="AFJ440" s="2"/>
      <c r="AFK440" s="2"/>
      <c r="AFL440" s="2"/>
      <c r="AFM440" s="2"/>
      <c r="AFN440" s="2"/>
      <c r="AFO440" s="2"/>
      <c r="AFP440" s="2"/>
      <c r="AFQ440" s="2"/>
      <c r="AFR440" s="2"/>
      <c r="AFS440" s="2"/>
      <c r="AFT440" s="2"/>
      <c r="AFU440" s="2"/>
      <c r="AFV440" s="2"/>
      <c r="AFW440" s="2"/>
      <c r="AFX440" s="2"/>
      <c r="AFY440" s="2"/>
      <c r="AFZ440" s="2"/>
      <c r="AGA440" s="2"/>
      <c r="AGB440" s="2"/>
      <c r="AGC440" s="2"/>
      <c r="AGD440" s="2"/>
      <c r="AGE440" s="2"/>
      <c r="AGF440" s="2"/>
      <c r="AGG440" s="2"/>
      <c r="AGH440" s="2"/>
      <c r="AGI440" s="2"/>
      <c r="AGJ440" s="2"/>
      <c r="AGK440" s="2"/>
      <c r="AGL440" s="2"/>
      <c r="AGM440" s="2"/>
      <c r="AGN440" s="2"/>
      <c r="AGO440" s="2"/>
      <c r="AGP440" s="2"/>
      <c r="AGQ440" s="2"/>
      <c r="AGR440" s="2"/>
      <c r="AGS440" s="2"/>
      <c r="AGT440" s="2"/>
      <c r="AGU440" s="2"/>
      <c r="AGV440" s="2"/>
      <c r="AGW440" s="2"/>
      <c r="AGX440" s="2"/>
      <c r="AGY440" s="2"/>
      <c r="AGZ440" s="2"/>
      <c r="AHA440" s="2"/>
      <c r="AHB440" s="2"/>
      <c r="AHC440" s="2"/>
      <c r="AHD440" s="2"/>
      <c r="AHE440" s="2"/>
      <c r="AHF440" s="2"/>
      <c r="AHG440" s="2"/>
      <c r="AHH440" s="2"/>
      <c r="AHI440" s="2"/>
      <c r="AHJ440" s="2"/>
      <c r="AHK440" s="2"/>
      <c r="AHL440" s="2"/>
      <c r="AHM440" s="2"/>
      <c r="AHN440" s="2"/>
      <c r="AHO440" s="2"/>
      <c r="AHP440" s="2"/>
      <c r="AHQ440" s="2"/>
      <c r="AHR440" s="2"/>
      <c r="AHS440" s="2"/>
      <c r="AHT440" s="2"/>
      <c r="AHU440" s="2"/>
      <c r="AHV440" s="2"/>
      <c r="AHW440" s="2"/>
      <c r="AHX440" s="2"/>
      <c r="AHY440" s="2"/>
      <c r="AHZ440" s="2"/>
      <c r="AIA440" s="2"/>
      <c r="AIB440" s="2"/>
      <c r="AIC440" s="2"/>
      <c r="AID440" s="2"/>
      <c r="AIE440" s="2"/>
      <c r="AIF440" s="2"/>
      <c r="AIG440" s="2"/>
      <c r="AIH440" s="2"/>
      <c r="AII440" s="2"/>
      <c r="AIJ440" s="2"/>
      <c r="AIK440" s="2"/>
      <c r="AIL440" s="2"/>
      <c r="AIM440" s="2"/>
      <c r="AIN440" s="2"/>
      <c r="AIO440" s="2"/>
      <c r="AIP440" s="2"/>
      <c r="AIQ440" s="2"/>
      <c r="AIR440" s="2"/>
      <c r="AIS440" s="2"/>
      <c r="AIT440" s="2"/>
      <c r="AIU440" s="2"/>
      <c r="AIV440" s="2"/>
      <c r="AIW440" s="2"/>
      <c r="AIX440" s="2"/>
      <c r="AIY440" s="2"/>
      <c r="AIZ440" s="2"/>
      <c r="AJA440" s="2"/>
      <c r="AJB440" s="2"/>
      <c r="AJC440" s="2"/>
      <c r="AJD440" s="2"/>
      <c r="AJE440" s="2"/>
      <c r="AJF440" s="2"/>
      <c r="AJG440" s="2"/>
      <c r="AJH440" s="2"/>
      <c r="AJI440" s="2"/>
      <c r="AJJ440" s="2"/>
      <c r="AJK440" s="2"/>
      <c r="AJL440" s="2"/>
      <c r="AJM440" s="2"/>
      <c r="AJN440" s="2"/>
      <c r="AJO440" s="2"/>
      <c r="AJP440" s="2"/>
      <c r="AJQ440" s="2"/>
      <c r="AJR440" s="2"/>
      <c r="AJS440" s="2"/>
      <c r="AJT440" s="2"/>
      <c r="AJU440" s="2"/>
      <c r="AJV440" s="2"/>
      <c r="AJW440" s="2"/>
      <c r="AJX440" s="2"/>
      <c r="AJY440" s="2"/>
      <c r="AJZ440" s="2"/>
      <c r="AKA440" s="2"/>
      <c r="AKB440" s="2"/>
      <c r="AKC440" s="2"/>
      <c r="AKD440" s="2"/>
      <c r="AKE440" s="2"/>
      <c r="AKF440" s="2"/>
      <c r="AKG440" s="2"/>
      <c r="AKH440" s="2"/>
      <c r="AKI440" s="2"/>
      <c r="AKJ440" s="2"/>
      <c r="AKK440" s="2"/>
      <c r="AKL440" s="2"/>
      <c r="AKM440" s="2"/>
      <c r="AKN440" s="2"/>
      <c r="AKO440" s="2"/>
      <c r="AKP440" s="2"/>
      <c r="AKQ440" s="2"/>
      <c r="AKR440" s="2"/>
      <c r="AKS440" s="2"/>
      <c r="AKT440" s="2"/>
      <c r="AKU440" s="2"/>
      <c r="AKV440" s="2"/>
      <c r="AKW440" s="2"/>
      <c r="AKX440" s="2"/>
      <c r="AKY440" s="2"/>
      <c r="AKZ440" s="2"/>
      <c r="ALA440" s="2"/>
      <c r="ALB440" s="2"/>
      <c r="ALC440" s="2"/>
      <c r="ALD440" s="2"/>
      <c r="ALE440" s="2"/>
      <c r="ALF440" s="2"/>
      <c r="ALG440" s="2"/>
      <c r="ALH440" s="2"/>
      <c r="ALI440" s="2"/>
      <c r="ALJ440" s="2"/>
      <c r="ALK440" s="2"/>
      <c r="ALL440" s="2"/>
      <c r="ALM440" s="2"/>
      <c r="ALN440" s="2"/>
      <c r="ALO440" s="2"/>
      <c r="ALP440" s="2"/>
      <c r="ALQ440" s="2"/>
      <c r="ALR440" s="2"/>
      <c r="ALS440" s="2"/>
      <c r="ALT440" s="2"/>
      <c r="ALU440" s="2"/>
      <c r="ALV440" s="2"/>
      <c r="ALW440" s="2"/>
      <c r="ALX440" s="2"/>
      <c r="ALY440" s="2"/>
      <c r="ALZ440" s="2"/>
      <c r="AMA440" s="2"/>
      <c r="AMB440" s="2"/>
      <c r="AMC440" s="2"/>
      <c r="AMD440" s="2"/>
      <c r="AME440" s="2"/>
      <c r="AMF440" s="2"/>
      <c r="AMG440" s="2"/>
      <c r="AMH440" s="2"/>
      <c r="AMI440" s="2"/>
      <c r="AMJ440" s="2"/>
      <c r="AMK440" s="2"/>
      <c r="AML440" s="2"/>
      <c r="AMM440" s="2"/>
      <c r="AMN440" s="2"/>
      <c r="AMO440" s="2"/>
      <c r="AMP440" s="2"/>
      <c r="AMQ440" s="2"/>
      <c r="AMR440" s="2"/>
      <c r="AMS440" s="2"/>
      <c r="AMT440" s="2"/>
      <c r="AMU440" s="2"/>
      <c r="AMV440" s="2"/>
      <c r="AMW440" s="2"/>
      <c r="AMX440" s="2"/>
      <c r="AMY440" s="2"/>
      <c r="AMZ440" s="2"/>
      <c r="ANA440" s="2"/>
      <c r="ANB440" s="2"/>
      <c r="ANC440" s="2"/>
      <c r="AND440" s="2"/>
      <c r="ANE440" s="2"/>
      <c r="ANF440" s="2"/>
      <c r="ANG440" s="2"/>
      <c r="ANH440" s="2"/>
      <c r="ANI440" s="2"/>
      <c r="ANJ440" s="2"/>
      <c r="ANK440" s="2"/>
      <c r="ANL440" s="2"/>
      <c r="ANM440" s="2"/>
      <c r="ANN440" s="2"/>
      <c r="ANO440" s="2"/>
      <c r="ANP440" s="2"/>
      <c r="ANQ440" s="2"/>
      <c r="ANR440" s="2"/>
      <c r="ANS440" s="2"/>
      <c r="ANT440" s="2"/>
      <c r="ANU440" s="2"/>
      <c r="ANV440" s="2"/>
      <c r="ANW440" s="2"/>
      <c r="ANX440" s="2"/>
      <c r="ANY440" s="2"/>
      <c r="ANZ440" s="2"/>
      <c r="AOA440" s="2"/>
      <c r="AOB440" s="2"/>
      <c r="AOC440" s="2"/>
      <c r="AOD440" s="2"/>
      <c r="AOE440" s="2"/>
      <c r="AOF440" s="2"/>
      <c r="AOG440" s="2"/>
      <c r="AOH440" s="2"/>
      <c r="AOI440" s="2"/>
      <c r="AOJ440" s="2"/>
      <c r="AOK440" s="2"/>
      <c r="AOL440" s="2"/>
      <c r="AOM440" s="2"/>
      <c r="AON440" s="2"/>
      <c r="AOO440" s="2"/>
      <c r="AOP440" s="2"/>
      <c r="AOQ440" s="2"/>
      <c r="AOR440" s="2"/>
      <c r="AOS440" s="2"/>
      <c r="AOT440" s="2"/>
      <c r="AOU440" s="2"/>
      <c r="AOV440" s="2"/>
      <c r="AOW440" s="2"/>
      <c r="AOX440" s="2"/>
      <c r="AOY440" s="2"/>
      <c r="AOZ440" s="2"/>
      <c r="APA440" s="2"/>
      <c r="APB440" s="2"/>
      <c r="APC440" s="2"/>
      <c r="APD440" s="2"/>
      <c r="APE440" s="2"/>
      <c r="APF440" s="2"/>
      <c r="APG440" s="2"/>
      <c r="APH440" s="2"/>
      <c r="API440" s="2"/>
      <c r="APJ440" s="2"/>
      <c r="APK440" s="2"/>
      <c r="APL440" s="2"/>
      <c r="APM440" s="2"/>
      <c r="APN440" s="2"/>
      <c r="APO440" s="2"/>
      <c r="APP440" s="2"/>
      <c r="APQ440" s="2"/>
      <c r="APR440" s="2"/>
      <c r="APS440" s="2"/>
      <c r="APT440" s="2"/>
      <c r="APU440" s="2"/>
      <c r="APV440" s="2"/>
      <c r="APW440" s="2"/>
      <c r="APX440" s="2"/>
      <c r="APY440" s="2"/>
      <c r="APZ440" s="2"/>
      <c r="AQA440" s="2"/>
      <c r="AQB440" s="2"/>
      <c r="AQC440" s="2"/>
      <c r="AQD440" s="2"/>
      <c r="AQE440" s="2"/>
      <c r="AQF440" s="2"/>
      <c r="AQG440" s="2"/>
      <c r="AQH440" s="2"/>
      <c r="AQI440" s="2"/>
      <c r="AQJ440" s="2"/>
      <c r="AQK440" s="2"/>
      <c r="AQL440" s="2"/>
      <c r="AQM440" s="2"/>
      <c r="AQN440" s="2"/>
      <c r="AQO440" s="2"/>
      <c r="AQP440" s="2"/>
      <c r="AQQ440" s="2"/>
      <c r="AQR440" s="2"/>
      <c r="AQS440" s="2"/>
      <c r="AQT440" s="2"/>
      <c r="AQU440" s="2"/>
      <c r="AQV440" s="2"/>
      <c r="AQW440" s="2"/>
      <c r="AQX440" s="2"/>
      <c r="AQY440" s="2"/>
      <c r="AQZ440" s="2"/>
      <c r="ARA440" s="2"/>
      <c r="ARB440" s="2"/>
      <c r="ARC440" s="2"/>
      <c r="ARD440" s="2"/>
      <c r="ARE440" s="2"/>
      <c r="ARF440" s="2"/>
      <c r="ARG440" s="2"/>
      <c r="ARH440" s="2"/>
      <c r="ARI440" s="2"/>
      <c r="ARJ440" s="2"/>
      <c r="ARK440" s="2"/>
      <c r="ARL440" s="2"/>
      <c r="ARM440" s="2"/>
      <c r="ARN440" s="2"/>
      <c r="ARO440" s="2"/>
      <c r="ARP440" s="2"/>
      <c r="ARQ440" s="2"/>
      <c r="ARR440" s="2"/>
      <c r="ARS440" s="2"/>
      <c r="ART440" s="2"/>
      <c r="ARU440" s="2"/>
      <c r="ARV440" s="2"/>
      <c r="ARW440" s="2"/>
      <c r="ARX440" s="2"/>
      <c r="ARY440" s="2"/>
      <c r="ARZ440" s="2"/>
      <c r="ASA440" s="2"/>
      <c r="ASB440" s="2"/>
      <c r="ASC440" s="2"/>
      <c r="ASD440" s="2"/>
      <c r="ASE440" s="2"/>
      <c r="ASF440" s="2"/>
      <c r="ASG440" s="2"/>
      <c r="ASH440" s="2"/>
      <c r="ASI440" s="2"/>
      <c r="ASJ440" s="2"/>
      <c r="ASK440" s="2"/>
      <c r="ASL440" s="2"/>
      <c r="ASM440" s="2"/>
      <c r="ASN440" s="2"/>
      <c r="ASO440" s="2"/>
      <c r="ASP440" s="2"/>
      <c r="ASQ440" s="2"/>
      <c r="ASR440" s="2"/>
      <c r="ASS440" s="2"/>
      <c r="AST440" s="2"/>
      <c r="ASU440" s="2"/>
      <c r="ASV440" s="2"/>
      <c r="ASW440" s="2"/>
      <c r="ASX440" s="2"/>
      <c r="ASY440" s="2"/>
      <c r="ASZ440" s="2"/>
      <c r="ATA440" s="2"/>
      <c r="ATB440" s="2"/>
      <c r="ATC440" s="2"/>
      <c r="ATD440" s="2"/>
      <c r="ATE440" s="2"/>
      <c r="ATF440" s="2"/>
      <c r="ATG440" s="2"/>
      <c r="ATH440" s="2"/>
      <c r="ATI440" s="2"/>
      <c r="ATJ440" s="2"/>
      <c r="ATK440" s="2"/>
      <c r="ATL440" s="2"/>
      <c r="ATM440" s="2"/>
      <c r="ATN440" s="2"/>
      <c r="ATO440" s="2"/>
      <c r="ATP440" s="2"/>
      <c r="ATQ440" s="2"/>
      <c r="ATR440" s="2"/>
      <c r="ATS440" s="2"/>
      <c r="ATT440" s="2"/>
      <c r="ATU440" s="2"/>
      <c r="ATV440" s="2"/>
      <c r="ATW440" s="2"/>
      <c r="ATX440" s="2"/>
      <c r="ATY440" s="2"/>
      <c r="ATZ440" s="2"/>
      <c r="AUA440" s="2"/>
      <c r="AUB440" s="2"/>
      <c r="AUC440" s="2"/>
      <c r="AUD440" s="2"/>
      <c r="AUE440" s="2"/>
      <c r="AUF440" s="2"/>
      <c r="AUG440" s="2"/>
      <c r="AUH440" s="2"/>
      <c r="AUI440" s="2"/>
      <c r="AUJ440" s="2"/>
      <c r="AUK440" s="2"/>
      <c r="AUL440" s="2"/>
      <c r="AUM440" s="2"/>
      <c r="AUN440" s="2"/>
      <c r="AUO440" s="2"/>
      <c r="AUP440" s="2"/>
      <c r="AUQ440" s="2"/>
      <c r="AUR440" s="2"/>
      <c r="AUS440" s="2"/>
      <c r="AUT440" s="2"/>
      <c r="AUU440" s="2"/>
      <c r="AUV440" s="2"/>
      <c r="AUW440" s="2"/>
      <c r="AUX440" s="2"/>
      <c r="AUY440" s="2"/>
      <c r="AUZ440" s="2"/>
      <c r="AVA440" s="2"/>
      <c r="AVB440" s="2"/>
      <c r="AVC440" s="2"/>
      <c r="AVD440" s="2"/>
      <c r="AVE440" s="2"/>
      <c r="AVF440" s="2"/>
      <c r="AVG440" s="2"/>
      <c r="AVH440" s="2"/>
      <c r="AVI440" s="2"/>
      <c r="AVJ440" s="2"/>
      <c r="AVK440" s="2"/>
      <c r="AVL440" s="2"/>
      <c r="AVM440" s="2"/>
      <c r="AVN440" s="2"/>
      <c r="AVO440" s="2"/>
      <c r="AVP440" s="2"/>
      <c r="AVQ440" s="2"/>
      <c r="AVR440" s="2"/>
      <c r="AVS440" s="2"/>
      <c r="AVT440" s="2"/>
      <c r="AVU440" s="2"/>
      <c r="AVV440" s="2"/>
      <c r="AVW440" s="2"/>
      <c r="AVX440" s="2"/>
      <c r="AVY440" s="2"/>
      <c r="AVZ440" s="2"/>
      <c r="AWA440" s="2"/>
      <c r="AWB440" s="2"/>
      <c r="AWC440" s="2"/>
      <c r="AWD440" s="2"/>
      <c r="AWE440" s="2"/>
      <c r="AWF440" s="2"/>
      <c r="AWG440" s="2"/>
      <c r="AWH440" s="2"/>
      <c r="AWI440" s="2"/>
      <c r="AWJ440" s="2"/>
      <c r="AWK440" s="2"/>
      <c r="AWL440" s="2"/>
      <c r="AWM440" s="2"/>
      <c r="AWN440" s="2"/>
      <c r="AWO440" s="2"/>
      <c r="AWP440" s="2"/>
      <c r="AWQ440" s="2"/>
      <c r="AWR440" s="2"/>
      <c r="AWS440" s="2"/>
      <c r="AWT440" s="2"/>
      <c r="AWU440" s="2"/>
      <c r="AWV440" s="2"/>
      <c r="AWW440" s="2"/>
      <c r="AWX440" s="2"/>
      <c r="AWY440" s="2"/>
      <c r="AWZ440" s="2"/>
      <c r="AXA440" s="2"/>
      <c r="AXB440" s="2"/>
      <c r="AXC440" s="2"/>
      <c r="AXD440" s="2"/>
      <c r="AXE440" s="2"/>
      <c r="AXF440" s="2"/>
      <c r="AXG440" s="2"/>
      <c r="AXH440" s="2"/>
      <c r="AXI440" s="2"/>
      <c r="AXJ440" s="2"/>
      <c r="AXK440" s="2"/>
      <c r="AXL440" s="2"/>
      <c r="AXM440" s="2"/>
      <c r="AXN440" s="2"/>
      <c r="AXO440" s="2"/>
      <c r="AXP440" s="2"/>
      <c r="AXQ440" s="2"/>
      <c r="AXR440" s="2"/>
      <c r="AXS440" s="2"/>
      <c r="AXT440" s="2"/>
      <c r="AXU440" s="2"/>
      <c r="AXV440" s="2"/>
      <c r="AXW440" s="2"/>
      <c r="AXX440" s="2"/>
      <c r="AXY440" s="2"/>
      <c r="AXZ440" s="2"/>
      <c r="AYA440" s="2"/>
      <c r="AYB440" s="2"/>
      <c r="AYC440" s="2"/>
      <c r="AYD440" s="2"/>
      <c r="AYE440" s="2"/>
      <c r="AYF440" s="2"/>
      <c r="AYG440" s="2"/>
      <c r="AYH440" s="2"/>
      <c r="AYI440" s="2"/>
      <c r="AYJ440" s="2"/>
      <c r="AYK440" s="2"/>
      <c r="AYL440" s="2"/>
      <c r="AYM440" s="2"/>
      <c r="AYN440" s="2"/>
      <c r="AYO440" s="2"/>
      <c r="AYP440" s="2"/>
      <c r="AYQ440" s="2"/>
      <c r="AYR440" s="2"/>
      <c r="AYS440" s="2"/>
      <c r="AYT440" s="2"/>
      <c r="AYU440" s="2"/>
      <c r="AYV440" s="2"/>
      <c r="AYW440" s="2"/>
      <c r="AYX440" s="2"/>
      <c r="AYY440" s="2"/>
      <c r="AYZ440" s="2"/>
      <c r="AZA440" s="2"/>
      <c r="AZB440" s="2"/>
      <c r="AZC440" s="2"/>
      <c r="AZD440" s="2"/>
      <c r="AZE440" s="2"/>
      <c r="AZF440" s="2"/>
      <c r="AZG440" s="2"/>
      <c r="AZH440" s="2"/>
      <c r="AZI440" s="2"/>
      <c r="AZJ440" s="2"/>
      <c r="AZK440" s="2"/>
      <c r="AZL440" s="2"/>
      <c r="AZM440" s="2"/>
      <c r="AZN440" s="2"/>
      <c r="AZO440" s="2"/>
      <c r="AZP440" s="2"/>
      <c r="AZQ440" s="2"/>
      <c r="AZR440" s="2"/>
      <c r="AZS440" s="2"/>
      <c r="AZT440" s="2"/>
      <c r="AZU440" s="2"/>
      <c r="AZV440" s="2"/>
      <c r="AZW440" s="2"/>
      <c r="AZX440" s="2"/>
      <c r="AZY440" s="2"/>
      <c r="AZZ440" s="2"/>
      <c r="BAA440" s="2"/>
      <c r="BAB440" s="2"/>
      <c r="BAC440" s="2"/>
      <c r="BAD440" s="2"/>
      <c r="BAE440" s="2"/>
      <c r="BAF440" s="2"/>
      <c r="BAG440" s="2"/>
      <c r="BAH440" s="2"/>
      <c r="BAI440" s="2"/>
      <c r="BAJ440" s="2"/>
      <c r="BAK440" s="2"/>
      <c r="BAL440" s="2"/>
      <c r="BAM440" s="2"/>
      <c r="BAN440" s="2"/>
      <c r="BAO440" s="2"/>
      <c r="BAP440" s="2"/>
      <c r="BAQ440" s="2"/>
      <c r="BAR440" s="2"/>
      <c r="BAS440" s="2"/>
      <c r="BAT440" s="2"/>
      <c r="BAU440" s="2"/>
      <c r="BAV440" s="2"/>
      <c r="BAW440" s="2"/>
      <c r="BAX440" s="2"/>
      <c r="BAY440" s="2"/>
      <c r="BAZ440" s="2"/>
      <c r="BBA440" s="2"/>
      <c r="BBB440" s="2"/>
      <c r="BBC440" s="2"/>
      <c r="BBD440" s="2"/>
      <c r="BBE440" s="2"/>
      <c r="BBF440" s="2"/>
      <c r="BBG440" s="2"/>
      <c r="BBH440" s="2"/>
      <c r="BBI440" s="2"/>
      <c r="BBJ440" s="2"/>
      <c r="BBK440" s="2"/>
      <c r="BBL440" s="2"/>
      <c r="BBM440" s="2"/>
      <c r="BBN440" s="2"/>
      <c r="BBO440" s="2"/>
      <c r="BBP440" s="2"/>
      <c r="BBQ440" s="2"/>
      <c r="BBR440" s="2"/>
      <c r="BBS440" s="2"/>
      <c r="BBT440" s="2"/>
      <c r="BBU440" s="2"/>
      <c r="BBV440" s="2"/>
      <c r="BBW440" s="2"/>
      <c r="BBX440" s="2"/>
      <c r="BBY440" s="2"/>
      <c r="BBZ440" s="2"/>
      <c r="BCA440" s="2"/>
      <c r="BCB440" s="2"/>
      <c r="BCC440" s="2"/>
      <c r="BCD440" s="2"/>
      <c r="BCE440" s="2"/>
      <c r="BCF440" s="2"/>
      <c r="BCG440" s="2"/>
      <c r="BCH440" s="2"/>
      <c r="BCI440" s="2"/>
      <c r="BCJ440" s="2"/>
      <c r="BCK440" s="2"/>
      <c r="BCL440" s="2"/>
      <c r="BCM440" s="2"/>
      <c r="BCN440" s="2"/>
      <c r="BCO440" s="2"/>
      <c r="BCP440" s="2"/>
      <c r="BCQ440" s="2"/>
      <c r="BCR440" s="2"/>
      <c r="BCS440" s="2"/>
      <c r="BCT440" s="2"/>
      <c r="BCU440" s="2"/>
      <c r="BCV440" s="2"/>
      <c r="BCW440" s="2"/>
      <c r="BCX440" s="2"/>
      <c r="BCY440" s="2"/>
      <c r="BCZ440" s="2"/>
      <c r="BDA440" s="2"/>
      <c r="BDB440" s="2"/>
      <c r="BDC440" s="2"/>
      <c r="BDD440" s="2"/>
      <c r="BDE440" s="2"/>
      <c r="BDF440" s="2"/>
      <c r="BDG440" s="2"/>
      <c r="BDH440" s="2"/>
      <c r="BDI440" s="2"/>
      <c r="BDJ440" s="2"/>
      <c r="BDK440" s="2"/>
      <c r="BDL440" s="2"/>
      <c r="BDM440" s="2"/>
      <c r="BDN440" s="2"/>
      <c r="BDO440" s="2"/>
      <c r="BDP440" s="2"/>
      <c r="BDQ440" s="2"/>
      <c r="BDR440" s="2"/>
      <c r="BDS440" s="2"/>
      <c r="BDT440" s="2"/>
      <c r="BDU440" s="2"/>
      <c r="BDV440" s="2"/>
      <c r="BDW440" s="2"/>
      <c r="BDX440" s="2"/>
      <c r="BDY440" s="2"/>
      <c r="BDZ440" s="2"/>
      <c r="BEA440" s="2"/>
      <c r="BEB440" s="2"/>
      <c r="BEC440" s="2"/>
      <c r="BED440" s="2"/>
      <c r="BEE440" s="2"/>
      <c r="BEF440" s="2"/>
      <c r="BEG440" s="2"/>
      <c r="BEH440" s="2"/>
      <c r="BEI440" s="2"/>
      <c r="BEJ440" s="2"/>
      <c r="BEK440" s="2"/>
      <c r="BEL440" s="2"/>
      <c r="BEM440" s="2"/>
      <c r="BEN440" s="2"/>
      <c r="BEO440" s="2"/>
      <c r="BEP440" s="2"/>
      <c r="BEQ440" s="2"/>
      <c r="BER440" s="2"/>
      <c r="BES440" s="2"/>
      <c r="BET440" s="2"/>
      <c r="BEU440" s="2"/>
      <c r="BEV440" s="2"/>
      <c r="BEW440" s="2"/>
      <c r="BEX440" s="2"/>
      <c r="BEY440" s="2"/>
      <c r="BEZ440" s="2"/>
      <c r="BFA440" s="2"/>
      <c r="BFB440" s="2"/>
      <c r="BFC440" s="2"/>
      <c r="BFD440" s="2"/>
      <c r="BFE440" s="2"/>
      <c r="BFF440" s="2"/>
      <c r="BFG440" s="2"/>
      <c r="BFH440" s="2"/>
      <c r="BFI440" s="2"/>
      <c r="BFJ440" s="2"/>
      <c r="BFK440" s="2"/>
      <c r="BFL440" s="2"/>
      <c r="BFM440" s="2"/>
      <c r="BFN440" s="2"/>
      <c r="BFO440" s="2"/>
      <c r="BFP440" s="2"/>
      <c r="BFQ440" s="2"/>
      <c r="BFR440" s="2"/>
      <c r="BFS440" s="2"/>
      <c r="BFT440" s="2"/>
      <c r="BFU440" s="2"/>
      <c r="BFV440" s="2"/>
      <c r="BFW440" s="2"/>
      <c r="BFX440" s="2"/>
      <c r="BFY440" s="2"/>
      <c r="BFZ440" s="2"/>
      <c r="BGA440" s="2"/>
      <c r="BGB440" s="2"/>
      <c r="BGC440" s="2"/>
      <c r="BGD440" s="2"/>
      <c r="BGE440" s="2"/>
      <c r="BGF440" s="2"/>
      <c r="BGG440" s="2"/>
      <c r="BGH440" s="2"/>
      <c r="BGI440" s="2"/>
      <c r="BGJ440" s="2"/>
      <c r="BGK440" s="2"/>
      <c r="BGL440" s="2"/>
      <c r="BGM440" s="2"/>
      <c r="BGN440" s="2"/>
      <c r="BGO440" s="2"/>
      <c r="BGP440" s="2"/>
      <c r="BGQ440" s="2"/>
      <c r="BGR440" s="2"/>
      <c r="BGS440" s="2"/>
      <c r="BGT440" s="2"/>
      <c r="BGU440" s="2"/>
      <c r="BGV440" s="2"/>
      <c r="BGW440" s="2"/>
      <c r="BGX440" s="2"/>
      <c r="BGY440" s="2"/>
      <c r="BGZ440" s="2"/>
      <c r="BHA440" s="2"/>
      <c r="BHB440" s="2"/>
      <c r="BHC440" s="2"/>
      <c r="BHD440" s="2"/>
      <c r="BHE440" s="2"/>
      <c r="BHF440" s="2"/>
      <c r="BHG440" s="2"/>
      <c r="BHH440" s="2"/>
      <c r="BHI440" s="2"/>
      <c r="BHJ440" s="2"/>
      <c r="BHK440" s="2"/>
      <c r="BHL440" s="2"/>
      <c r="BHM440" s="2"/>
      <c r="BHN440" s="2"/>
      <c r="BHO440" s="2"/>
      <c r="BHP440" s="2"/>
      <c r="BHQ440" s="2"/>
      <c r="BHR440" s="2"/>
      <c r="BHS440" s="2"/>
      <c r="BHT440" s="2"/>
      <c r="BHU440" s="2"/>
      <c r="BHV440" s="2"/>
      <c r="BHW440" s="2"/>
      <c r="BHX440" s="2"/>
      <c r="BHY440" s="2"/>
      <c r="BHZ440" s="2"/>
      <c r="BIA440" s="2"/>
      <c r="BIB440" s="2"/>
      <c r="BIC440" s="2"/>
      <c r="BID440" s="2"/>
      <c r="BIE440" s="2"/>
      <c r="BIF440" s="2"/>
      <c r="BIG440" s="2"/>
      <c r="BIH440" s="2"/>
      <c r="BII440" s="2"/>
      <c r="BIJ440" s="2"/>
      <c r="BIK440" s="2"/>
      <c r="BIL440" s="2"/>
      <c r="BIM440" s="2"/>
      <c r="BIN440" s="2"/>
      <c r="BIO440" s="2"/>
      <c r="BIP440" s="2"/>
      <c r="BIQ440" s="2"/>
      <c r="BIR440" s="2"/>
      <c r="BIS440" s="2"/>
      <c r="BIT440" s="2"/>
      <c r="BIU440" s="2"/>
      <c r="BIV440" s="2"/>
      <c r="BIW440" s="2"/>
      <c r="BIX440" s="2"/>
      <c r="BIY440" s="2"/>
      <c r="BIZ440" s="2"/>
      <c r="BJA440" s="2"/>
      <c r="BJB440" s="2"/>
      <c r="BJC440" s="2"/>
      <c r="BJD440" s="2"/>
      <c r="BJE440" s="2"/>
      <c r="BJF440" s="2"/>
      <c r="BJG440" s="2"/>
      <c r="BJH440" s="2"/>
      <c r="BJI440" s="2"/>
      <c r="BJJ440" s="2"/>
      <c r="BJK440" s="2"/>
      <c r="BJL440" s="2"/>
      <c r="BJM440" s="2"/>
      <c r="BJN440" s="2"/>
      <c r="BJO440" s="2"/>
      <c r="BJP440" s="2"/>
      <c r="BJQ440" s="2"/>
      <c r="BJR440" s="2"/>
      <c r="BJS440" s="2"/>
      <c r="BJT440" s="2"/>
      <c r="BJU440" s="2"/>
      <c r="BJV440" s="2"/>
      <c r="BJW440" s="2"/>
      <c r="BJX440" s="2"/>
      <c r="BJY440" s="2"/>
      <c r="BJZ440" s="2"/>
      <c r="BKA440" s="2"/>
      <c r="BKB440" s="2"/>
      <c r="BKC440" s="2"/>
      <c r="BKD440" s="2"/>
      <c r="BKE440" s="2"/>
      <c r="BKF440" s="2"/>
      <c r="BKG440" s="2"/>
      <c r="BKH440" s="2"/>
      <c r="BKI440" s="2"/>
      <c r="BKJ440" s="2"/>
      <c r="BKK440" s="2"/>
      <c r="BKL440" s="2"/>
      <c r="BKM440" s="2"/>
      <c r="BKN440" s="2"/>
      <c r="BKO440" s="2"/>
      <c r="BKP440" s="2"/>
      <c r="BKQ440" s="2"/>
      <c r="BKR440" s="2"/>
      <c r="BKS440" s="2"/>
      <c r="BKT440" s="2"/>
      <c r="BKU440" s="2"/>
      <c r="BKV440" s="2"/>
      <c r="BKW440" s="2"/>
      <c r="BKX440" s="2"/>
      <c r="BKY440" s="2"/>
      <c r="BKZ440" s="2"/>
      <c r="BLA440" s="2"/>
      <c r="BLB440" s="2"/>
      <c r="BLC440" s="2"/>
      <c r="BLD440" s="2"/>
      <c r="BLE440" s="2"/>
      <c r="BLF440" s="2"/>
      <c r="BLG440" s="2"/>
      <c r="BLH440" s="2"/>
      <c r="BLI440" s="2"/>
      <c r="BLJ440" s="2"/>
      <c r="BLK440" s="2"/>
      <c r="BLL440" s="2"/>
      <c r="BLM440" s="2"/>
      <c r="BLN440" s="2"/>
      <c r="BLO440" s="2"/>
      <c r="BLP440" s="2"/>
      <c r="BLQ440" s="2"/>
      <c r="BLR440" s="2"/>
      <c r="BLS440" s="2"/>
      <c r="BLT440" s="2"/>
      <c r="BLU440" s="2"/>
      <c r="BLV440" s="2"/>
      <c r="BLW440" s="2"/>
      <c r="BLX440" s="2"/>
      <c r="BLY440" s="2"/>
      <c r="BLZ440" s="2"/>
      <c r="BMA440" s="2"/>
      <c r="BMB440" s="2"/>
      <c r="BMC440" s="2"/>
      <c r="BMD440" s="2"/>
      <c r="BME440" s="2"/>
      <c r="BMF440" s="2"/>
      <c r="BMG440" s="2"/>
      <c r="BMH440" s="2"/>
      <c r="BMI440" s="2"/>
      <c r="BMJ440" s="2"/>
      <c r="BMK440" s="2"/>
      <c r="BML440" s="2"/>
      <c r="BMM440" s="2"/>
      <c r="BMN440" s="2"/>
      <c r="BMO440" s="2"/>
      <c r="BMP440" s="2"/>
      <c r="BMQ440" s="2"/>
      <c r="BMR440" s="2"/>
      <c r="BMS440" s="2"/>
      <c r="BMT440" s="2"/>
      <c r="BMU440" s="2"/>
      <c r="BMV440" s="2"/>
      <c r="BMW440" s="2"/>
      <c r="BMX440" s="2"/>
      <c r="BMY440" s="2"/>
      <c r="BMZ440" s="2"/>
      <c r="BNA440" s="2"/>
      <c r="BNB440" s="2"/>
      <c r="BNC440" s="2"/>
      <c r="BND440" s="2"/>
      <c r="BNE440" s="2"/>
      <c r="BNF440" s="2"/>
      <c r="BNG440" s="2"/>
      <c r="BNH440" s="2"/>
      <c r="BNI440" s="2"/>
      <c r="BNJ440" s="2"/>
      <c r="BNK440" s="2"/>
      <c r="BNL440" s="2"/>
      <c r="BNM440" s="2"/>
      <c r="BNN440" s="2"/>
      <c r="BNO440" s="2"/>
      <c r="BNP440" s="2"/>
      <c r="BNQ440" s="2"/>
      <c r="BNR440" s="2"/>
      <c r="BNS440" s="2"/>
      <c r="BNT440" s="2"/>
      <c r="BNU440" s="2"/>
      <c r="BNV440" s="2"/>
      <c r="BNW440" s="2"/>
      <c r="BNX440" s="2"/>
      <c r="BNY440" s="2"/>
      <c r="BNZ440" s="2"/>
      <c r="BOA440" s="2"/>
      <c r="BOB440" s="2"/>
      <c r="BOC440" s="2"/>
      <c r="BOD440" s="2"/>
      <c r="BOE440" s="2"/>
      <c r="BOF440" s="2"/>
      <c r="BOG440" s="2"/>
      <c r="BOH440" s="2"/>
      <c r="BOI440" s="2"/>
      <c r="BOJ440" s="2"/>
      <c r="BOK440" s="2"/>
      <c r="BOL440" s="2"/>
      <c r="BOM440" s="2"/>
      <c r="BON440" s="2"/>
      <c r="BOO440" s="2"/>
      <c r="BOP440" s="2"/>
      <c r="BOQ440" s="2"/>
      <c r="BOR440" s="2"/>
      <c r="BOS440" s="2"/>
      <c r="BOT440" s="2"/>
      <c r="BOU440" s="2"/>
      <c r="BOV440" s="2"/>
      <c r="BOW440" s="2"/>
      <c r="BOX440" s="2"/>
      <c r="BOY440" s="2"/>
      <c r="BOZ440" s="2"/>
      <c r="BPA440" s="2"/>
      <c r="BPB440" s="2"/>
      <c r="BPC440" s="2"/>
      <c r="BPD440" s="2"/>
      <c r="BPE440" s="2"/>
      <c r="BPF440" s="2"/>
      <c r="BPG440" s="2"/>
      <c r="BPH440" s="2"/>
      <c r="BPI440" s="2"/>
      <c r="BPJ440" s="2"/>
      <c r="BPK440" s="2"/>
      <c r="BPL440" s="2"/>
      <c r="BPM440" s="2"/>
      <c r="BPN440" s="2"/>
      <c r="BPO440" s="2"/>
      <c r="BPP440" s="2"/>
      <c r="BPQ440" s="2"/>
      <c r="BPR440" s="2"/>
      <c r="BPS440" s="2"/>
      <c r="BPT440" s="2"/>
      <c r="BPU440" s="2"/>
      <c r="BPV440" s="2"/>
      <c r="BPW440" s="2"/>
      <c r="BPX440" s="2"/>
      <c r="BPY440" s="2"/>
      <c r="BPZ440" s="2"/>
      <c r="BQA440" s="2"/>
      <c r="BQB440" s="2"/>
      <c r="BQC440" s="2"/>
      <c r="BQD440" s="2"/>
      <c r="BQE440" s="2"/>
      <c r="BQF440" s="2"/>
      <c r="BQG440" s="2"/>
      <c r="BQH440" s="2"/>
      <c r="BQI440" s="2"/>
      <c r="BQJ440" s="2"/>
      <c r="BQK440" s="2"/>
      <c r="BQL440" s="2"/>
      <c r="BQM440" s="2"/>
      <c r="BQN440" s="2"/>
      <c r="BQO440" s="2"/>
      <c r="BQP440" s="2"/>
      <c r="BQQ440" s="2"/>
      <c r="BQR440" s="2"/>
      <c r="BQS440" s="2"/>
      <c r="BQT440" s="2"/>
      <c r="BQU440" s="2"/>
      <c r="BQV440" s="2"/>
      <c r="BQW440" s="2"/>
      <c r="BQX440" s="2"/>
      <c r="BQY440" s="2"/>
      <c r="BQZ440" s="2"/>
      <c r="BRA440" s="2"/>
      <c r="BRB440" s="2"/>
      <c r="BRC440" s="2"/>
      <c r="BRD440" s="2"/>
      <c r="BRE440" s="2"/>
      <c r="BRF440" s="2"/>
      <c r="BRG440" s="2"/>
      <c r="BRH440" s="2"/>
      <c r="BRI440" s="2"/>
      <c r="BRJ440" s="2"/>
      <c r="BRK440" s="2"/>
      <c r="BRL440" s="2"/>
      <c r="BRM440" s="2"/>
      <c r="BRN440" s="2"/>
      <c r="BRO440" s="2"/>
      <c r="BRP440" s="2"/>
      <c r="BRQ440" s="2"/>
      <c r="BRR440" s="2"/>
      <c r="BRS440" s="2"/>
      <c r="BRT440" s="2"/>
      <c r="BRU440" s="2"/>
      <c r="BRV440" s="2"/>
      <c r="BRW440" s="2"/>
      <c r="BRX440" s="2"/>
      <c r="BRY440" s="2"/>
      <c r="BRZ440" s="2"/>
      <c r="BSA440" s="2"/>
      <c r="BSB440" s="2"/>
      <c r="BSC440" s="2"/>
      <c r="BSD440" s="2"/>
      <c r="BSE440" s="2"/>
      <c r="BSF440" s="2"/>
      <c r="BSG440" s="2"/>
      <c r="BSH440" s="2"/>
      <c r="BSI440" s="2"/>
      <c r="BSJ440" s="2"/>
      <c r="BSK440" s="2"/>
      <c r="BSL440" s="2"/>
      <c r="BSM440" s="2"/>
      <c r="BSN440" s="2"/>
      <c r="BSO440" s="2"/>
      <c r="BSP440" s="2"/>
      <c r="BSQ440" s="2"/>
      <c r="BSR440" s="2"/>
      <c r="BSS440" s="2"/>
      <c r="BST440" s="2"/>
      <c r="BSU440" s="2"/>
      <c r="BSV440" s="2"/>
      <c r="BSW440" s="2"/>
      <c r="BSX440" s="2"/>
      <c r="BSY440" s="2"/>
      <c r="BSZ440" s="2"/>
      <c r="BTA440" s="2"/>
      <c r="BTB440" s="2"/>
      <c r="BTC440" s="2"/>
      <c r="BTD440" s="2"/>
      <c r="BTE440" s="2"/>
      <c r="BTF440" s="2"/>
      <c r="BTG440" s="2"/>
      <c r="BTH440" s="2"/>
      <c r="BTI440" s="2"/>
      <c r="BTJ440" s="2"/>
      <c r="BTK440" s="2"/>
      <c r="BTL440" s="2"/>
      <c r="BTM440" s="2"/>
      <c r="BTN440" s="2"/>
      <c r="BTO440" s="2"/>
      <c r="BTP440" s="2"/>
      <c r="BTQ440" s="2"/>
      <c r="BTR440" s="2"/>
      <c r="BTS440" s="2"/>
      <c r="BTT440" s="2"/>
      <c r="BTU440" s="2"/>
      <c r="BTV440" s="2"/>
      <c r="BTW440" s="2"/>
      <c r="BTX440" s="2"/>
      <c r="BTY440" s="2"/>
      <c r="BTZ440" s="2"/>
      <c r="BUA440" s="2"/>
      <c r="BUB440" s="2"/>
      <c r="BUC440" s="2"/>
      <c r="BUD440" s="2"/>
      <c r="BUE440" s="2"/>
      <c r="BUF440" s="2"/>
      <c r="BUG440" s="2"/>
      <c r="BUH440" s="2"/>
      <c r="BUI440" s="2"/>
      <c r="BUJ440" s="2"/>
      <c r="BUK440" s="2"/>
      <c r="BUL440" s="2"/>
      <c r="BUM440" s="2"/>
      <c r="BUN440" s="2"/>
      <c r="BUO440" s="2"/>
      <c r="BUP440" s="2"/>
      <c r="BUQ440" s="2"/>
      <c r="BUR440" s="2"/>
      <c r="BUS440" s="2"/>
      <c r="BUT440" s="2"/>
      <c r="BUU440" s="2"/>
      <c r="BUV440" s="2"/>
      <c r="BUW440" s="2"/>
      <c r="BUX440" s="2"/>
      <c r="BUY440" s="2"/>
      <c r="BUZ440" s="2"/>
      <c r="BVA440" s="2"/>
      <c r="BVB440" s="2"/>
      <c r="BVC440" s="2"/>
      <c r="BVD440" s="2"/>
      <c r="BVE440" s="2"/>
      <c r="BVF440" s="2"/>
      <c r="BVG440" s="2"/>
      <c r="BVH440" s="2"/>
      <c r="BVI440" s="2"/>
      <c r="BVJ440" s="2"/>
      <c r="BVK440" s="2"/>
      <c r="BVL440" s="2"/>
      <c r="BVM440" s="2"/>
      <c r="BVN440" s="2"/>
      <c r="BVO440" s="2"/>
      <c r="BVP440" s="2"/>
      <c r="BVQ440" s="2"/>
      <c r="BVR440" s="2"/>
      <c r="BVS440" s="2"/>
      <c r="BVT440" s="2"/>
      <c r="BVU440" s="2"/>
      <c r="BVV440" s="2"/>
      <c r="BVW440" s="2"/>
      <c r="BVX440" s="2"/>
      <c r="BVY440" s="2"/>
      <c r="BVZ440" s="2"/>
      <c r="BWA440" s="2"/>
      <c r="BWB440" s="2"/>
      <c r="BWC440" s="2"/>
      <c r="BWD440" s="2"/>
      <c r="BWE440" s="2"/>
      <c r="BWF440" s="2"/>
      <c r="BWG440" s="2"/>
      <c r="BWH440" s="2"/>
      <c r="BWI440" s="2"/>
      <c r="BWJ440" s="2"/>
      <c r="BWK440" s="2"/>
      <c r="BWL440" s="2"/>
      <c r="BWM440" s="2"/>
      <c r="BWN440" s="2"/>
      <c r="BWO440" s="2"/>
      <c r="BWP440" s="2"/>
      <c r="BWQ440" s="2"/>
      <c r="BWR440" s="2"/>
      <c r="BWS440" s="2"/>
      <c r="BWT440" s="2"/>
      <c r="BWU440" s="2"/>
      <c r="BWV440" s="2"/>
      <c r="BWW440" s="2"/>
      <c r="BWX440" s="2"/>
      <c r="BWY440" s="2"/>
      <c r="BWZ440" s="2"/>
      <c r="BXA440" s="2"/>
      <c r="BXB440" s="2"/>
      <c r="BXC440" s="2"/>
      <c r="BXD440" s="2"/>
      <c r="BXE440" s="2"/>
      <c r="BXF440" s="2"/>
      <c r="BXG440" s="2"/>
      <c r="BXH440" s="2"/>
      <c r="BXI440" s="2"/>
      <c r="BXJ440" s="2"/>
      <c r="BXK440" s="2"/>
      <c r="BXL440" s="2"/>
      <c r="BXM440" s="2"/>
      <c r="BXN440" s="2"/>
      <c r="BXO440" s="2"/>
      <c r="BXP440" s="2"/>
      <c r="BXQ440" s="2"/>
      <c r="BXR440" s="2"/>
      <c r="BXS440" s="2"/>
      <c r="BXT440" s="2"/>
      <c r="BXU440" s="2"/>
      <c r="BXV440" s="2"/>
      <c r="BXW440" s="2"/>
      <c r="BXX440" s="2"/>
      <c r="BXY440" s="2"/>
      <c r="BXZ440" s="2"/>
      <c r="BYA440" s="2"/>
      <c r="BYB440" s="2"/>
      <c r="BYC440" s="2"/>
      <c r="BYD440" s="2"/>
      <c r="BYE440" s="2"/>
      <c r="BYF440" s="2"/>
      <c r="BYG440" s="2"/>
      <c r="BYH440" s="2"/>
      <c r="BYI440" s="2"/>
      <c r="BYJ440" s="2"/>
      <c r="BYK440" s="2"/>
      <c r="BYL440" s="2"/>
      <c r="BYM440" s="2"/>
      <c r="BYN440" s="2"/>
      <c r="BYO440" s="2"/>
      <c r="BYP440" s="2"/>
      <c r="BYQ440" s="2"/>
      <c r="BYR440" s="2"/>
      <c r="BYS440" s="2"/>
      <c r="BYT440" s="2"/>
      <c r="BYU440" s="2"/>
      <c r="BYV440" s="2"/>
      <c r="BYW440" s="2"/>
      <c r="BYX440" s="2"/>
      <c r="BYY440" s="2"/>
      <c r="BYZ440" s="2"/>
      <c r="BZA440" s="2"/>
      <c r="BZB440" s="2"/>
      <c r="BZC440" s="2"/>
      <c r="BZD440" s="2"/>
      <c r="BZE440" s="2"/>
      <c r="BZF440" s="2"/>
      <c r="BZG440" s="2"/>
      <c r="BZH440" s="2"/>
      <c r="BZI440" s="2"/>
      <c r="BZJ440" s="2"/>
      <c r="BZK440" s="2"/>
      <c r="BZL440" s="2"/>
      <c r="BZM440" s="2"/>
      <c r="BZN440" s="2"/>
      <c r="BZO440" s="2"/>
      <c r="BZP440" s="2"/>
      <c r="BZQ440" s="2"/>
      <c r="BZR440" s="2"/>
      <c r="BZS440" s="2"/>
      <c r="BZT440" s="2"/>
      <c r="BZU440" s="2"/>
      <c r="BZV440" s="2"/>
      <c r="BZW440" s="2"/>
      <c r="BZX440" s="2"/>
      <c r="BZY440" s="2"/>
      <c r="BZZ440" s="2"/>
      <c r="CAA440" s="2"/>
      <c r="CAB440" s="2"/>
      <c r="CAC440" s="2"/>
      <c r="CAD440" s="2"/>
      <c r="CAE440" s="2"/>
      <c r="CAF440" s="2"/>
      <c r="CAG440" s="2"/>
      <c r="CAH440" s="2"/>
      <c r="CAI440" s="2"/>
      <c r="CAJ440" s="2"/>
      <c r="CAK440" s="2"/>
      <c r="CAL440" s="2"/>
      <c r="CAM440" s="2"/>
      <c r="CAN440" s="2"/>
      <c r="CAO440" s="2"/>
      <c r="CAP440" s="2"/>
      <c r="CAQ440" s="2"/>
      <c r="CAR440" s="2"/>
      <c r="CAS440" s="2"/>
      <c r="CAT440" s="2"/>
      <c r="CAU440" s="2"/>
      <c r="CAV440" s="2"/>
      <c r="CAW440" s="2"/>
      <c r="CAX440" s="2"/>
      <c r="CAY440" s="2"/>
      <c r="CAZ440" s="2"/>
      <c r="CBA440" s="2"/>
      <c r="CBB440" s="2"/>
      <c r="CBC440" s="2"/>
      <c r="CBD440" s="2"/>
      <c r="CBE440" s="2"/>
      <c r="CBF440" s="2"/>
      <c r="CBG440" s="2"/>
      <c r="CBH440" s="2"/>
      <c r="CBI440" s="2"/>
      <c r="CBJ440" s="2"/>
      <c r="CBK440" s="2"/>
      <c r="CBL440" s="2"/>
      <c r="CBM440" s="2"/>
      <c r="CBN440" s="2"/>
      <c r="CBO440" s="2"/>
      <c r="CBP440" s="2"/>
      <c r="CBQ440" s="2"/>
      <c r="CBR440" s="2"/>
      <c r="CBS440" s="2"/>
      <c r="CBT440" s="2"/>
      <c r="CBU440" s="2"/>
      <c r="CBV440" s="2"/>
      <c r="CBW440" s="2"/>
      <c r="CBX440" s="2"/>
      <c r="CBY440" s="2"/>
      <c r="CBZ440" s="2"/>
      <c r="CCA440" s="2"/>
      <c r="CCB440" s="2"/>
      <c r="CCC440" s="2"/>
      <c r="CCD440" s="2"/>
      <c r="CCE440" s="2"/>
      <c r="CCF440" s="2"/>
      <c r="CCG440" s="2"/>
      <c r="CCH440" s="2"/>
      <c r="CCI440" s="2"/>
      <c r="CCJ440" s="2"/>
      <c r="CCK440" s="2"/>
      <c r="CCL440" s="2"/>
      <c r="CCM440" s="2"/>
      <c r="CCN440" s="2"/>
      <c r="CCO440" s="2"/>
      <c r="CCP440" s="2"/>
      <c r="CCQ440" s="2"/>
      <c r="CCR440" s="2"/>
      <c r="CCS440" s="2"/>
      <c r="CCT440" s="2"/>
      <c r="CCU440" s="2"/>
      <c r="CCV440" s="2"/>
      <c r="CCW440" s="2"/>
      <c r="CCX440" s="2"/>
      <c r="CCY440" s="2"/>
      <c r="CCZ440" s="2"/>
      <c r="CDA440" s="2"/>
      <c r="CDB440" s="2"/>
      <c r="CDC440" s="2"/>
      <c r="CDD440" s="2"/>
      <c r="CDE440" s="2"/>
      <c r="CDF440" s="2"/>
      <c r="CDG440" s="2"/>
      <c r="CDH440" s="2"/>
      <c r="CDI440" s="2"/>
      <c r="CDJ440" s="2"/>
      <c r="CDK440" s="2"/>
      <c r="CDL440" s="2"/>
      <c r="CDM440" s="2"/>
      <c r="CDN440" s="2"/>
      <c r="CDO440" s="2"/>
      <c r="CDP440" s="2"/>
      <c r="CDQ440" s="2"/>
      <c r="CDR440" s="2"/>
      <c r="CDS440" s="2"/>
      <c r="CDT440" s="2"/>
      <c r="CDU440" s="2"/>
      <c r="CDV440" s="2"/>
      <c r="CDW440" s="2"/>
      <c r="CDX440" s="2"/>
      <c r="CDY440" s="2"/>
      <c r="CDZ440" s="2"/>
      <c r="CEA440" s="2"/>
      <c r="CEB440" s="2"/>
      <c r="CEC440" s="2"/>
      <c r="CED440" s="2"/>
      <c r="CEE440" s="2"/>
      <c r="CEF440" s="2"/>
      <c r="CEG440" s="2"/>
      <c r="CEH440" s="2"/>
      <c r="CEI440" s="2"/>
      <c r="CEJ440" s="2"/>
      <c r="CEK440" s="2"/>
      <c r="CEL440" s="2"/>
      <c r="CEM440" s="2"/>
      <c r="CEN440" s="2"/>
      <c r="CEO440" s="2"/>
      <c r="CEP440" s="2"/>
      <c r="CEQ440" s="2"/>
      <c r="CER440" s="2"/>
      <c r="CES440" s="2"/>
      <c r="CET440" s="2"/>
      <c r="CEU440" s="2"/>
      <c r="CEV440" s="2"/>
      <c r="CEW440" s="2"/>
      <c r="CEX440" s="2"/>
      <c r="CEY440" s="2"/>
      <c r="CEZ440" s="2"/>
      <c r="CFA440" s="2"/>
      <c r="CFB440" s="2"/>
      <c r="CFC440" s="2"/>
      <c r="CFD440" s="2"/>
      <c r="CFE440" s="2"/>
      <c r="CFF440" s="2"/>
      <c r="CFG440" s="2"/>
      <c r="CFH440" s="2"/>
      <c r="CFI440" s="2"/>
      <c r="CFJ440" s="2"/>
      <c r="CFK440" s="2"/>
      <c r="CFL440" s="2"/>
      <c r="CFM440" s="2"/>
      <c r="CFN440" s="2"/>
      <c r="CFO440" s="2"/>
      <c r="CFP440" s="2"/>
      <c r="CFQ440" s="2"/>
      <c r="CFR440" s="2"/>
      <c r="CFS440" s="2"/>
      <c r="CFT440" s="2"/>
      <c r="CFU440" s="2"/>
      <c r="CFV440" s="2"/>
      <c r="CFW440" s="2"/>
      <c r="CFX440" s="2"/>
      <c r="CFY440" s="2"/>
      <c r="CFZ440" s="2"/>
      <c r="CGA440" s="2"/>
      <c r="CGB440" s="2"/>
      <c r="CGC440" s="2"/>
      <c r="CGD440" s="2"/>
      <c r="CGE440" s="2"/>
      <c r="CGF440" s="2"/>
      <c r="CGG440" s="2"/>
      <c r="CGH440" s="2"/>
      <c r="CGI440" s="2"/>
      <c r="CGJ440" s="2"/>
      <c r="CGK440" s="2"/>
      <c r="CGL440" s="2"/>
      <c r="CGM440" s="2"/>
      <c r="CGN440" s="2"/>
      <c r="CGO440" s="2"/>
      <c r="CGP440" s="2"/>
      <c r="CGQ440" s="2"/>
      <c r="CGR440" s="2"/>
      <c r="CGS440" s="2"/>
      <c r="CGT440" s="2"/>
      <c r="CGU440" s="2"/>
      <c r="CGV440" s="2"/>
      <c r="CGW440" s="2"/>
      <c r="CGX440" s="2"/>
      <c r="CGY440" s="2"/>
      <c r="CGZ440" s="2"/>
      <c r="CHA440" s="2"/>
      <c r="CHB440" s="2"/>
      <c r="CHC440" s="2"/>
      <c r="CHD440" s="2"/>
      <c r="CHE440" s="2"/>
      <c r="CHF440" s="2"/>
      <c r="CHG440" s="2"/>
      <c r="CHH440" s="2"/>
      <c r="CHI440" s="2"/>
      <c r="CHJ440" s="2"/>
      <c r="CHK440" s="2"/>
      <c r="CHL440" s="2"/>
      <c r="CHM440" s="2"/>
      <c r="CHN440" s="2"/>
      <c r="CHO440" s="2"/>
      <c r="CHP440" s="2"/>
      <c r="CHQ440" s="2"/>
      <c r="CHR440" s="2"/>
      <c r="CHS440" s="2"/>
      <c r="CHT440" s="2"/>
      <c r="CHU440" s="2"/>
      <c r="CHV440" s="2"/>
      <c r="CHW440" s="2"/>
      <c r="CHX440" s="2"/>
      <c r="CHY440" s="2"/>
      <c r="CHZ440" s="2"/>
      <c r="CIA440" s="2"/>
      <c r="CIB440" s="2"/>
      <c r="CIC440" s="2"/>
      <c r="CID440" s="2"/>
      <c r="CIE440" s="2"/>
      <c r="CIF440" s="2"/>
      <c r="CIG440" s="2"/>
      <c r="CIH440" s="2"/>
      <c r="CII440" s="2"/>
      <c r="CIJ440" s="2"/>
      <c r="CIK440" s="2"/>
      <c r="CIL440" s="2"/>
      <c r="CIM440" s="2"/>
      <c r="CIN440" s="2"/>
      <c r="CIO440" s="2"/>
      <c r="CIP440" s="2"/>
      <c r="CIQ440" s="2"/>
      <c r="CIR440" s="2"/>
      <c r="CIS440" s="2"/>
      <c r="CIT440" s="2"/>
      <c r="CIU440" s="2"/>
      <c r="CIV440" s="2"/>
      <c r="CIW440" s="2"/>
      <c r="CIX440" s="2"/>
      <c r="CIY440" s="2"/>
      <c r="CIZ440" s="2"/>
      <c r="CJA440" s="2"/>
      <c r="CJB440" s="2"/>
      <c r="CJC440" s="2"/>
      <c r="CJD440" s="2"/>
      <c r="CJE440" s="2"/>
      <c r="CJF440" s="2"/>
      <c r="CJG440" s="2"/>
      <c r="CJH440" s="2"/>
      <c r="CJI440" s="2"/>
      <c r="CJJ440" s="2"/>
      <c r="CJK440" s="2"/>
      <c r="CJL440" s="2"/>
      <c r="CJM440" s="2"/>
      <c r="CJN440" s="2"/>
      <c r="CJO440" s="2"/>
      <c r="CJP440" s="2"/>
      <c r="CJQ440" s="2"/>
      <c r="CJR440" s="2"/>
      <c r="CJS440" s="2"/>
      <c r="CJT440" s="2"/>
      <c r="CJU440" s="2"/>
      <c r="CJV440" s="2"/>
      <c r="CJW440" s="2"/>
      <c r="CJX440" s="2"/>
      <c r="CJY440" s="2"/>
      <c r="CJZ440" s="2"/>
      <c r="CKA440" s="2"/>
      <c r="CKB440" s="2"/>
      <c r="CKC440" s="2"/>
      <c r="CKD440" s="2"/>
      <c r="CKE440" s="2"/>
      <c r="CKF440" s="2"/>
      <c r="CKG440" s="2"/>
      <c r="CKH440" s="2"/>
      <c r="CKI440" s="2"/>
      <c r="CKJ440" s="2"/>
      <c r="CKK440" s="2"/>
      <c r="CKL440" s="2"/>
      <c r="CKM440" s="2"/>
      <c r="CKN440" s="2"/>
      <c r="CKO440" s="2"/>
      <c r="CKP440" s="2"/>
      <c r="CKQ440" s="2"/>
      <c r="CKR440" s="2"/>
      <c r="CKS440" s="2"/>
      <c r="CKT440" s="2"/>
      <c r="CKU440" s="2"/>
      <c r="CKV440" s="2"/>
      <c r="CKW440" s="2"/>
      <c r="CKX440" s="2"/>
      <c r="CKY440" s="2"/>
      <c r="CKZ440" s="2"/>
      <c r="CLA440" s="2"/>
      <c r="CLB440" s="2"/>
      <c r="CLC440" s="2"/>
      <c r="CLD440" s="2"/>
      <c r="CLE440" s="2"/>
      <c r="CLF440" s="2"/>
      <c r="CLG440" s="2"/>
      <c r="CLH440" s="2"/>
      <c r="CLI440" s="2"/>
      <c r="CLJ440" s="2"/>
      <c r="CLK440" s="2"/>
      <c r="CLL440" s="2"/>
      <c r="CLM440" s="2"/>
      <c r="CLN440" s="2"/>
    </row>
    <row r="441" spans="1:2354" ht="15" customHeight="1">
      <c r="A441" s="100"/>
      <c r="B441" s="24" t="s">
        <v>160</v>
      </c>
      <c r="C441" s="13" t="s">
        <v>158</v>
      </c>
      <c r="D441" s="5"/>
      <c r="E441" s="36"/>
      <c r="F441" s="37"/>
      <c r="G441" s="102">
        <v>0.1</v>
      </c>
      <c r="H441" s="105">
        <f t="shared" si="6"/>
        <v>0</v>
      </c>
    </row>
    <row r="442" spans="1:2354" ht="15" customHeight="1">
      <c r="A442" s="100"/>
      <c r="B442" s="14" t="s">
        <v>283</v>
      </c>
      <c r="C442" s="13"/>
      <c r="D442" s="13">
        <v>400</v>
      </c>
      <c r="E442" s="36">
        <v>1.07415E-4</v>
      </c>
      <c r="F442" s="37">
        <v>0.35329795575</v>
      </c>
      <c r="G442" s="102">
        <v>0.1</v>
      </c>
      <c r="H442" s="105">
        <f t="shared" si="6"/>
        <v>0.31796816017500001</v>
      </c>
    </row>
    <row r="443" spans="1:2354" s="3" customFormat="1" ht="15" customHeight="1" thickBot="1">
      <c r="A443" s="100"/>
      <c r="B443" s="14" t="s">
        <v>284</v>
      </c>
      <c r="C443" s="13"/>
      <c r="D443" s="13">
        <v>250</v>
      </c>
      <c r="E443" s="36">
        <v>2.7537857999999995E-2</v>
      </c>
      <c r="F443" s="37">
        <v>0.1947140349</v>
      </c>
      <c r="G443" s="102">
        <v>0.1</v>
      </c>
      <c r="H443" s="105">
        <f t="shared" si="6"/>
        <v>0.17524263140999999</v>
      </c>
      <c r="I443" s="11"/>
      <c r="J443" s="11"/>
      <c r="K443" s="11"/>
      <c r="L443" s="11"/>
      <c r="M443" s="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  <c r="LK443" s="2"/>
      <c r="LL443" s="2"/>
      <c r="LM443" s="2"/>
      <c r="LN443" s="2"/>
      <c r="LO443" s="2"/>
      <c r="LP443" s="2"/>
      <c r="LQ443" s="2"/>
      <c r="LR443" s="2"/>
      <c r="LS443" s="2"/>
      <c r="LT443" s="2"/>
      <c r="LU443" s="2"/>
      <c r="LV443" s="2"/>
      <c r="LW443" s="2"/>
      <c r="LX443" s="2"/>
      <c r="LY443" s="2"/>
      <c r="LZ443" s="2"/>
      <c r="MA443" s="2"/>
      <c r="MB443" s="2"/>
      <c r="MC443" s="2"/>
      <c r="MD443" s="2"/>
      <c r="ME443" s="2"/>
      <c r="MF443" s="2"/>
      <c r="MG443" s="2"/>
      <c r="MH443" s="2"/>
      <c r="MI443" s="2"/>
      <c r="MJ443" s="2"/>
      <c r="MK443" s="2"/>
      <c r="ML443" s="2"/>
      <c r="MM443" s="2"/>
      <c r="MN443" s="2"/>
      <c r="MO443" s="2"/>
      <c r="MP443" s="2"/>
      <c r="MQ443" s="2"/>
      <c r="MR443" s="2"/>
      <c r="MS443" s="2"/>
      <c r="MT443" s="2"/>
      <c r="MU443" s="2"/>
      <c r="MV443" s="2"/>
      <c r="MW443" s="2"/>
      <c r="MX443" s="2"/>
      <c r="MY443" s="2"/>
      <c r="MZ443" s="2"/>
      <c r="NA443" s="2"/>
      <c r="NB443" s="2"/>
      <c r="NC443" s="2"/>
      <c r="ND443" s="2"/>
      <c r="NE443" s="2"/>
      <c r="NF443" s="2"/>
      <c r="NG443" s="2"/>
      <c r="NH443" s="2"/>
      <c r="NI443" s="2"/>
      <c r="NJ443" s="2"/>
      <c r="NK443" s="2"/>
      <c r="NL443" s="2"/>
      <c r="NM443" s="2"/>
      <c r="NN443" s="2"/>
      <c r="NO443" s="2"/>
      <c r="NP443" s="2"/>
      <c r="NQ443" s="2"/>
      <c r="NR443" s="2"/>
      <c r="NS443" s="2"/>
      <c r="NT443" s="2"/>
      <c r="NU443" s="2"/>
      <c r="NV443" s="2"/>
      <c r="NW443" s="2"/>
      <c r="NX443" s="2"/>
      <c r="NY443" s="2"/>
      <c r="NZ443" s="2"/>
      <c r="OA443" s="2"/>
      <c r="OB443" s="2"/>
      <c r="OC443" s="2"/>
      <c r="OD443" s="2"/>
      <c r="OE443" s="2"/>
      <c r="OF443" s="2"/>
      <c r="OG443" s="2"/>
      <c r="OH443" s="2"/>
      <c r="OI443" s="2"/>
      <c r="OJ443" s="2"/>
      <c r="OK443" s="2"/>
      <c r="OL443" s="2"/>
      <c r="OM443" s="2"/>
      <c r="ON443" s="2"/>
      <c r="OO443" s="2"/>
      <c r="OP443" s="2"/>
      <c r="OQ443" s="2"/>
      <c r="OR443" s="2"/>
      <c r="OS443" s="2"/>
      <c r="OT443" s="2"/>
      <c r="OU443" s="2"/>
      <c r="OV443" s="2"/>
      <c r="OW443" s="2"/>
      <c r="OX443" s="2"/>
      <c r="OY443" s="2"/>
      <c r="OZ443" s="2"/>
      <c r="PA443" s="2"/>
      <c r="PB443" s="2"/>
      <c r="PC443" s="2"/>
      <c r="PD443" s="2"/>
      <c r="PE443" s="2"/>
      <c r="PF443" s="2"/>
      <c r="PG443" s="2"/>
      <c r="PH443" s="2"/>
      <c r="PI443" s="2"/>
      <c r="PJ443" s="2"/>
      <c r="PK443" s="2"/>
      <c r="PL443" s="2"/>
      <c r="PM443" s="2"/>
      <c r="PN443" s="2"/>
      <c r="PO443" s="2"/>
      <c r="PP443" s="2"/>
      <c r="PQ443" s="2"/>
      <c r="PR443" s="2"/>
      <c r="PS443" s="2"/>
      <c r="PT443" s="2"/>
      <c r="PU443" s="2"/>
      <c r="PV443" s="2"/>
      <c r="PW443" s="2"/>
      <c r="PX443" s="2"/>
      <c r="PY443" s="2"/>
      <c r="PZ443" s="2"/>
      <c r="QA443" s="2"/>
      <c r="QB443" s="2"/>
      <c r="QC443" s="2"/>
      <c r="QD443" s="2"/>
      <c r="QE443" s="2"/>
      <c r="QF443" s="2"/>
      <c r="QG443" s="2"/>
      <c r="QH443" s="2"/>
      <c r="QI443" s="2"/>
      <c r="QJ443" s="2"/>
      <c r="QK443" s="2"/>
      <c r="QL443" s="2"/>
      <c r="QM443" s="2"/>
      <c r="QN443" s="2"/>
      <c r="QO443" s="2"/>
      <c r="QP443" s="2"/>
      <c r="QQ443" s="2"/>
      <c r="QR443" s="2"/>
      <c r="QS443" s="2"/>
      <c r="QT443" s="2"/>
      <c r="QU443" s="2"/>
      <c r="QV443" s="2"/>
      <c r="QW443" s="2"/>
      <c r="QX443" s="2"/>
      <c r="QY443" s="2"/>
      <c r="QZ443" s="2"/>
      <c r="RA443" s="2"/>
      <c r="RB443" s="2"/>
      <c r="RC443" s="2"/>
      <c r="RD443" s="2"/>
      <c r="RE443" s="2"/>
      <c r="RF443" s="2"/>
      <c r="RG443" s="2"/>
      <c r="RH443" s="2"/>
      <c r="RI443" s="2"/>
      <c r="RJ443" s="2"/>
      <c r="RK443" s="2"/>
      <c r="RL443" s="2"/>
      <c r="RM443" s="2"/>
      <c r="RN443" s="2"/>
      <c r="RO443" s="2"/>
      <c r="RP443" s="2"/>
      <c r="RQ443" s="2"/>
      <c r="RR443" s="2"/>
      <c r="RS443" s="2"/>
      <c r="RT443" s="2"/>
      <c r="RU443" s="2"/>
      <c r="RV443" s="2"/>
      <c r="RW443" s="2"/>
      <c r="RX443" s="2"/>
      <c r="RY443" s="2"/>
      <c r="RZ443" s="2"/>
      <c r="SA443" s="2"/>
      <c r="SB443" s="2"/>
      <c r="SC443" s="2"/>
      <c r="SD443" s="2"/>
      <c r="SE443" s="2"/>
      <c r="SF443" s="2"/>
      <c r="SG443" s="2"/>
      <c r="SH443" s="2"/>
      <c r="SI443" s="2"/>
      <c r="SJ443" s="2"/>
      <c r="SK443" s="2"/>
      <c r="SL443" s="2"/>
      <c r="SM443" s="2"/>
      <c r="SN443" s="2"/>
      <c r="SO443" s="2"/>
      <c r="SP443" s="2"/>
      <c r="SQ443" s="2"/>
      <c r="SR443" s="2"/>
      <c r="SS443" s="2"/>
      <c r="ST443" s="2"/>
      <c r="SU443" s="2"/>
      <c r="SV443" s="2"/>
      <c r="SW443" s="2"/>
      <c r="SX443" s="2"/>
      <c r="SY443" s="2"/>
      <c r="SZ443" s="2"/>
      <c r="TA443" s="2"/>
      <c r="TB443" s="2"/>
      <c r="TC443" s="2"/>
      <c r="TD443" s="2"/>
      <c r="TE443" s="2"/>
      <c r="TF443" s="2"/>
      <c r="TG443" s="2"/>
      <c r="TH443" s="2"/>
      <c r="TI443" s="2"/>
      <c r="TJ443" s="2"/>
      <c r="TK443" s="2"/>
      <c r="TL443" s="2"/>
      <c r="TM443" s="2"/>
      <c r="TN443" s="2"/>
      <c r="TO443" s="2"/>
      <c r="TP443" s="2"/>
      <c r="TQ443" s="2"/>
      <c r="TR443" s="2"/>
      <c r="TS443" s="2"/>
      <c r="TT443" s="2"/>
      <c r="TU443" s="2"/>
      <c r="TV443" s="2"/>
      <c r="TW443" s="2"/>
      <c r="TX443" s="2"/>
      <c r="TY443" s="2"/>
      <c r="TZ443" s="2"/>
      <c r="UA443" s="2"/>
      <c r="UB443" s="2"/>
      <c r="UC443" s="2"/>
      <c r="UD443" s="2"/>
      <c r="UE443" s="2"/>
      <c r="UF443" s="2"/>
      <c r="UG443" s="2"/>
      <c r="UH443" s="2"/>
      <c r="UI443" s="2"/>
      <c r="UJ443" s="2"/>
      <c r="UK443" s="2"/>
      <c r="UL443" s="2"/>
      <c r="UM443" s="2"/>
      <c r="UN443" s="2"/>
      <c r="UO443" s="2"/>
      <c r="UP443" s="2"/>
      <c r="UQ443" s="2"/>
      <c r="UR443" s="2"/>
      <c r="US443" s="2"/>
      <c r="UT443" s="2"/>
      <c r="UU443" s="2"/>
      <c r="UV443" s="2"/>
      <c r="UW443" s="2"/>
      <c r="UX443" s="2"/>
      <c r="UY443" s="2"/>
      <c r="UZ443" s="2"/>
      <c r="VA443" s="2"/>
      <c r="VB443" s="2"/>
      <c r="VC443" s="2"/>
      <c r="VD443" s="2"/>
      <c r="VE443" s="2"/>
      <c r="VF443" s="2"/>
      <c r="VG443" s="2"/>
      <c r="VH443" s="2"/>
      <c r="VI443" s="2"/>
      <c r="VJ443" s="2"/>
      <c r="VK443" s="2"/>
      <c r="VL443" s="2"/>
      <c r="VM443" s="2"/>
      <c r="VN443" s="2"/>
      <c r="VO443" s="2"/>
      <c r="VP443" s="2"/>
      <c r="VQ443" s="2"/>
      <c r="VR443" s="2"/>
      <c r="VS443" s="2"/>
      <c r="VT443" s="2"/>
      <c r="VU443" s="2"/>
      <c r="VV443" s="2"/>
      <c r="VW443" s="2"/>
      <c r="VX443" s="2"/>
      <c r="VY443" s="2"/>
      <c r="VZ443" s="2"/>
      <c r="WA443" s="2"/>
      <c r="WB443" s="2"/>
      <c r="WC443" s="2"/>
      <c r="WD443" s="2"/>
      <c r="WE443" s="2"/>
      <c r="WF443" s="2"/>
      <c r="WG443" s="2"/>
      <c r="WH443" s="2"/>
      <c r="WI443" s="2"/>
      <c r="WJ443" s="2"/>
      <c r="WK443" s="2"/>
      <c r="WL443" s="2"/>
      <c r="WM443" s="2"/>
      <c r="WN443" s="2"/>
      <c r="WO443" s="2"/>
      <c r="WP443" s="2"/>
      <c r="WQ443" s="2"/>
      <c r="WR443" s="2"/>
      <c r="WS443" s="2"/>
      <c r="WT443" s="2"/>
      <c r="WU443" s="2"/>
      <c r="WV443" s="2"/>
      <c r="WW443" s="2"/>
      <c r="WX443" s="2"/>
      <c r="WY443" s="2"/>
      <c r="WZ443" s="2"/>
      <c r="XA443" s="2"/>
      <c r="XB443" s="2"/>
      <c r="XC443" s="2"/>
      <c r="XD443" s="2"/>
      <c r="XE443" s="2"/>
      <c r="XF443" s="2"/>
      <c r="XG443" s="2"/>
      <c r="XH443" s="2"/>
      <c r="XI443" s="2"/>
      <c r="XJ443" s="2"/>
      <c r="XK443" s="2"/>
      <c r="XL443" s="2"/>
      <c r="XM443" s="2"/>
      <c r="XN443" s="2"/>
      <c r="XO443" s="2"/>
      <c r="XP443" s="2"/>
      <c r="XQ443" s="2"/>
      <c r="XR443" s="2"/>
      <c r="XS443" s="2"/>
      <c r="XT443" s="2"/>
      <c r="XU443" s="2"/>
      <c r="XV443" s="2"/>
      <c r="XW443" s="2"/>
      <c r="XX443" s="2"/>
      <c r="XY443" s="2"/>
      <c r="XZ443" s="2"/>
      <c r="YA443" s="2"/>
      <c r="YB443" s="2"/>
      <c r="YC443" s="2"/>
      <c r="YD443" s="2"/>
      <c r="YE443" s="2"/>
      <c r="YF443" s="2"/>
      <c r="YG443" s="2"/>
      <c r="YH443" s="2"/>
      <c r="YI443" s="2"/>
      <c r="YJ443" s="2"/>
      <c r="YK443" s="2"/>
      <c r="YL443" s="2"/>
      <c r="YM443" s="2"/>
      <c r="YN443" s="2"/>
      <c r="YO443" s="2"/>
      <c r="YP443" s="2"/>
      <c r="YQ443" s="2"/>
      <c r="YR443" s="2"/>
      <c r="YS443" s="2"/>
      <c r="YT443" s="2"/>
      <c r="YU443" s="2"/>
      <c r="YV443" s="2"/>
      <c r="YW443" s="2"/>
      <c r="YX443" s="2"/>
      <c r="YY443" s="2"/>
      <c r="YZ443" s="2"/>
      <c r="ZA443" s="2"/>
      <c r="ZB443" s="2"/>
      <c r="ZC443" s="2"/>
      <c r="ZD443" s="2"/>
      <c r="ZE443" s="2"/>
      <c r="ZF443" s="2"/>
      <c r="ZG443" s="2"/>
      <c r="ZH443" s="2"/>
      <c r="ZI443" s="2"/>
      <c r="ZJ443" s="2"/>
      <c r="ZK443" s="2"/>
      <c r="ZL443" s="2"/>
      <c r="ZM443" s="2"/>
      <c r="ZN443" s="2"/>
      <c r="ZO443" s="2"/>
      <c r="ZP443" s="2"/>
      <c r="ZQ443" s="2"/>
      <c r="ZR443" s="2"/>
      <c r="ZS443" s="2"/>
      <c r="ZT443" s="2"/>
      <c r="ZU443" s="2"/>
      <c r="ZV443" s="2"/>
      <c r="ZW443" s="2"/>
      <c r="ZX443" s="2"/>
      <c r="ZY443" s="2"/>
      <c r="ZZ443" s="2"/>
      <c r="AAA443" s="2"/>
      <c r="AAB443" s="2"/>
      <c r="AAC443" s="2"/>
      <c r="AAD443" s="2"/>
      <c r="AAE443" s="2"/>
      <c r="AAF443" s="2"/>
      <c r="AAG443" s="2"/>
      <c r="AAH443" s="2"/>
      <c r="AAI443" s="2"/>
      <c r="AAJ443" s="2"/>
      <c r="AAK443" s="2"/>
      <c r="AAL443" s="2"/>
      <c r="AAM443" s="2"/>
      <c r="AAN443" s="2"/>
      <c r="AAO443" s="2"/>
      <c r="AAP443" s="2"/>
      <c r="AAQ443" s="2"/>
      <c r="AAR443" s="2"/>
      <c r="AAS443" s="2"/>
      <c r="AAT443" s="2"/>
      <c r="AAU443" s="2"/>
      <c r="AAV443" s="2"/>
      <c r="AAW443" s="2"/>
      <c r="AAX443" s="2"/>
      <c r="AAY443" s="2"/>
      <c r="AAZ443" s="2"/>
      <c r="ABA443" s="2"/>
      <c r="ABB443" s="2"/>
      <c r="ABC443" s="2"/>
      <c r="ABD443" s="2"/>
      <c r="ABE443" s="2"/>
      <c r="ABF443" s="2"/>
      <c r="ABG443" s="2"/>
      <c r="ABH443" s="2"/>
      <c r="ABI443" s="2"/>
      <c r="ABJ443" s="2"/>
      <c r="ABK443" s="2"/>
      <c r="ABL443" s="2"/>
      <c r="ABM443" s="2"/>
      <c r="ABN443" s="2"/>
      <c r="ABO443" s="2"/>
      <c r="ABP443" s="2"/>
      <c r="ABQ443" s="2"/>
      <c r="ABR443" s="2"/>
      <c r="ABS443" s="2"/>
      <c r="ABT443" s="2"/>
      <c r="ABU443" s="2"/>
      <c r="ABV443" s="2"/>
      <c r="ABW443" s="2"/>
      <c r="ABX443" s="2"/>
      <c r="ABY443" s="2"/>
      <c r="ABZ443" s="2"/>
      <c r="ACA443" s="2"/>
      <c r="ACB443" s="2"/>
      <c r="ACC443" s="2"/>
      <c r="ACD443" s="2"/>
      <c r="ACE443" s="2"/>
      <c r="ACF443" s="2"/>
      <c r="ACG443" s="2"/>
      <c r="ACH443" s="2"/>
      <c r="ACI443" s="2"/>
      <c r="ACJ443" s="2"/>
      <c r="ACK443" s="2"/>
      <c r="ACL443" s="2"/>
      <c r="ACM443" s="2"/>
      <c r="ACN443" s="2"/>
      <c r="ACO443" s="2"/>
      <c r="ACP443" s="2"/>
      <c r="ACQ443" s="2"/>
      <c r="ACR443" s="2"/>
      <c r="ACS443" s="2"/>
      <c r="ACT443" s="2"/>
      <c r="ACU443" s="2"/>
      <c r="ACV443" s="2"/>
      <c r="ACW443" s="2"/>
      <c r="ACX443" s="2"/>
      <c r="ACY443" s="2"/>
      <c r="ACZ443" s="2"/>
      <c r="ADA443" s="2"/>
      <c r="ADB443" s="2"/>
      <c r="ADC443" s="2"/>
      <c r="ADD443" s="2"/>
      <c r="ADE443" s="2"/>
      <c r="ADF443" s="2"/>
      <c r="ADG443" s="2"/>
      <c r="ADH443" s="2"/>
      <c r="ADI443" s="2"/>
      <c r="ADJ443" s="2"/>
      <c r="ADK443" s="2"/>
      <c r="ADL443" s="2"/>
      <c r="ADM443" s="2"/>
      <c r="ADN443" s="2"/>
      <c r="ADO443" s="2"/>
      <c r="ADP443" s="2"/>
      <c r="ADQ443" s="2"/>
      <c r="ADR443" s="2"/>
      <c r="ADS443" s="2"/>
      <c r="ADT443" s="2"/>
      <c r="ADU443" s="2"/>
      <c r="ADV443" s="2"/>
      <c r="ADW443" s="2"/>
      <c r="ADX443" s="2"/>
      <c r="ADY443" s="2"/>
      <c r="ADZ443" s="2"/>
      <c r="AEA443" s="2"/>
      <c r="AEB443" s="2"/>
      <c r="AEC443" s="2"/>
      <c r="AED443" s="2"/>
      <c r="AEE443" s="2"/>
      <c r="AEF443" s="2"/>
      <c r="AEG443" s="2"/>
      <c r="AEH443" s="2"/>
      <c r="AEI443" s="2"/>
      <c r="AEJ443" s="2"/>
      <c r="AEK443" s="2"/>
      <c r="AEL443" s="2"/>
      <c r="AEM443" s="2"/>
      <c r="AEN443" s="2"/>
      <c r="AEO443" s="2"/>
      <c r="AEP443" s="2"/>
      <c r="AEQ443" s="2"/>
      <c r="AER443" s="2"/>
      <c r="AES443" s="2"/>
      <c r="AET443" s="2"/>
      <c r="AEU443" s="2"/>
      <c r="AEV443" s="2"/>
      <c r="AEW443" s="2"/>
      <c r="AEX443" s="2"/>
      <c r="AEY443" s="2"/>
      <c r="AEZ443" s="2"/>
      <c r="AFA443" s="2"/>
      <c r="AFB443" s="2"/>
      <c r="AFC443" s="2"/>
      <c r="AFD443" s="2"/>
      <c r="AFE443" s="2"/>
      <c r="AFF443" s="2"/>
      <c r="AFG443" s="2"/>
      <c r="AFH443" s="2"/>
      <c r="AFI443" s="2"/>
      <c r="AFJ443" s="2"/>
      <c r="AFK443" s="2"/>
      <c r="AFL443" s="2"/>
      <c r="AFM443" s="2"/>
      <c r="AFN443" s="2"/>
      <c r="AFO443" s="2"/>
      <c r="AFP443" s="2"/>
      <c r="AFQ443" s="2"/>
      <c r="AFR443" s="2"/>
      <c r="AFS443" s="2"/>
      <c r="AFT443" s="2"/>
      <c r="AFU443" s="2"/>
      <c r="AFV443" s="2"/>
      <c r="AFW443" s="2"/>
      <c r="AFX443" s="2"/>
      <c r="AFY443" s="2"/>
      <c r="AFZ443" s="2"/>
      <c r="AGA443" s="2"/>
      <c r="AGB443" s="2"/>
      <c r="AGC443" s="2"/>
      <c r="AGD443" s="2"/>
      <c r="AGE443" s="2"/>
      <c r="AGF443" s="2"/>
      <c r="AGG443" s="2"/>
      <c r="AGH443" s="2"/>
      <c r="AGI443" s="2"/>
      <c r="AGJ443" s="2"/>
      <c r="AGK443" s="2"/>
      <c r="AGL443" s="2"/>
      <c r="AGM443" s="2"/>
      <c r="AGN443" s="2"/>
      <c r="AGO443" s="2"/>
      <c r="AGP443" s="2"/>
      <c r="AGQ443" s="2"/>
      <c r="AGR443" s="2"/>
      <c r="AGS443" s="2"/>
      <c r="AGT443" s="2"/>
      <c r="AGU443" s="2"/>
      <c r="AGV443" s="2"/>
      <c r="AGW443" s="2"/>
      <c r="AGX443" s="2"/>
      <c r="AGY443" s="2"/>
      <c r="AGZ443" s="2"/>
      <c r="AHA443" s="2"/>
      <c r="AHB443" s="2"/>
      <c r="AHC443" s="2"/>
      <c r="AHD443" s="2"/>
      <c r="AHE443" s="2"/>
      <c r="AHF443" s="2"/>
      <c r="AHG443" s="2"/>
      <c r="AHH443" s="2"/>
      <c r="AHI443" s="2"/>
      <c r="AHJ443" s="2"/>
      <c r="AHK443" s="2"/>
      <c r="AHL443" s="2"/>
      <c r="AHM443" s="2"/>
      <c r="AHN443" s="2"/>
      <c r="AHO443" s="2"/>
      <c r="AHP443" s="2"/>
      <c r="AHQ443" s="2"/>
      <c r="AHR443" s="2"/>
      <c r="AHS443" s="2"/>
      <c r="AHT443" s="2"/>
      <c r="AHU443" s="2"/>
      <c r="AHV443" s="2"/>
      <c r="AHW443" s="2"/>
      <c r="AHX443" s="2"/>
      <c r="AHY443" s="2"/>
      <c r="AHZ443" s="2"/>
      <c r="AIA443" s="2"/>
      <c r="AIB443" s="2"/>
      <c r="AIC443" s="2"/>
      <c r="AID443" s="2"/>
      <c r="AIE443" s="2"/>
      <c r="AIF443" s="2"/>
      <c r="AIG443" s="2"/>
      <c r="AIH443" s="2"/>
      <c r="AII443" s="2"/>
      <c r="AIJ443" s="2"/>
      <c r="AIK443" s="2"/>
      <c r="AIL443" s="2"/>
      <c r="AIM443" s="2"/>
      <c r="AIN443" s="2"/>
      <c r="AIO443" s="2"/>
      <c r="AIP443" s="2"/>
      <c r="AIQ443" s="2"/>
      <c r="AIR443" s="2"/>
      <c r="AIS443" s="2"/>
      <c r="AIT443" s="2"/>
      <c r="AIU443" s="2"/>
      <c r="AIV443" s="2"/>
      <c r="AIW443" s="2"/>
      <c r="AIX443" s="2"/>
      <c r="AIY443" s="2"/>
      <c r="AIZ443" s="2"/>
      <c r="AJA443" s="2"/>
      <c r="AJB443" s="2"/>
      <c r="AJC443" s="2"/>
      <c r="AJD443" s="2"/>
      <c r="AJE443" s="2"/>
      <c r="AJF443" s="2"/>
      <c r="AJG443" s="2"/>
      <c r="AJH443" s="2"/>
      <c r="AJI443" s="2"/>
      <c r="AJJ443" s="2"/>
      <c r="AJK443" s="2"/>
      <c r="AJL443" s="2"/>
      <c r="AJM443" s="2"/>
      <c r="AJN443" s="2"/>
      <c r="AJO443" s="2"/>
      <c r="AJP443" s="2"/>
      <c r="AJQ443" s="2"/>
      <c r="AJR443" s="2"/>
      <c r="AJS443" s="2"/>
      <c r="AJT443" s="2"/>
      <c r="AJU443" s="2"/>
      <c r="AJV443" s="2"/>
      <c r="AJW443" s="2"/>
      <c r="AJX443" s="2"/>
      <c r="AJY443" s="2"/>
      <c r="AJZ443" s="2"/>
      <c r="AKA443" s="2"/>
      <c r="AKB443" s="2"/>
      <c r="AKC443" s="2"/>
      <c r="AKD443" s="2"/>
      <c r="AKE443" s="2"/>
      <c r="AKF443" s="2"/>
      <c r="AKG443" s="2"/>
      <c r="AKH443" s="2"/>
      <c r="AKI443" s="2"/>
      <c r="AKJ443" s="2"/>
      <c r="AKK443" s="2"/>
      <c r="AKL443" s="2"/>
      <c r="AKM443" s="2"/>
      <c r="AKN443" s="2"/>
      <c r="AKO443" s="2"/>
      <c r="AKP443" s="2"/>
      <c r="AKQ443" s="2"/>
      <c r="AKR443" s="2"/>
      <c r="AKS443" s="2"/>
      <c r="AKT443" s="2"/>
      <c r="AKU443" s="2"/>
      <c r="AKV443" s="2"/>
      <c r="AKW443" s="2"/>
      <c r="AKX443" s="2"/>
      <c r="AKY443" s="2"/>
      <c r="AKZ443" s="2"/>
      <c r="ALA443" s="2"/>
      <c r="ALB443" s="2"/>
      <c r="ALC443" s="2"/>
      <c r="ALD443" s="2"/>
      <c r="ALE443" s="2"/>
      <c r="ALF443" s="2"/>
      <c r="ALG443" s="2"/>
      <c r="ALH443" s="2"/>
      <c r="ALI443" s="2"/>
      <c r="ALJ443" s="2"/>
      <c r="ALK443" s="2"/>
      <c r="ALL443" s="2"/>
      <c r="ALM443" s="2"/>
      <c r="ALN443" s="2"/>
      <c r="ALO443" s="2"/>
      <c r="ALP443" s="2"/>
      <c r="ALQ443" s="2"/>
      <c r="ALR443" s="2"/>
      <c r="ALS443" s="2"/>
      <c r="ALT443" s="2"/>
      <c r="ALU443" s="2"/>
      <c r="ALV443" s="2"/>
      <c r="ALW443" s="2"/>
      <c r="ALX443" s="2"/>
      <c r="ALY443" s="2"/>
      <c r="ALZ443" s="2"/>
      <c r="AMA443" s="2"/>
      <c r="AMB443" s="2"/>
      <c r="AMC443" s="2"/>
      <c r="AMD443" s="2"/>
      <c r="AME443" s="2"/>
      <c r="AMF443" s="2"/>
      <c r="AMG443" s="2"/>
      <c r="AMH443" s="2"/>
      <c r="AMI443" s="2"/>
      <c r="AMJ443" s="2"/>
      <c r="AMK443" s="2"/>
      <c r="AML443" s="2"/>
      <c r="AMM443" s="2"/>
      <c r="AMN443" s="2"/>
      <c r="AMO443" s="2"/>
      <c r="AMP443" s="2"/>
      <c r="AMQ443" s="2"/>
      <c r="AMR443" s="2"/>
      <c r="AMS443" s="2"/>
      <c r="AMT443" s="2"/>
      <c r="AMU443" s="2"/>
      <c r="AMV443" s="2"/>
      <c r="AMW443" s="2"/>
      <c r="AMX443" s="2"/>
      <c r="AMY443" s="2"/>
      <c r="AMZ443" s="2"/>
      <c r="ANA443" s="2"/>
      <c r="ANB443" s="2"/>
      <c r="ANC443" s="2"/>
      <c r="AND443" s="2"/>
      <c r="ANE443" s="2"/>
      <c r="ANF443" s="2"/>
      <c r="ANG443" s="2"/>
      <c r="ANH443" s="2"/>
      <c r="ANI443" s="2"/>
      <c r="ANJ443" s="2"/>
      <c r="ANK443" s="2"/>
      <c r="ANL443" s="2"/>
      <c r="ANM443" s="2"/>
      <c r="ANN443" s="2"/>
      <c r="ANO443" s="2"/>
      <c r="ANP443" s="2"/>
      <c r="ANQ443" s="2"/>
      <c r="ANR443" s="2"/>
      <c r="ANS443" s="2"/>
      <c r="ANT443" s="2"/>
      <c r="ANU443" s="2"/>
      <c r="ANV443" s="2"/>
      <c r="ANW443" s="2"/>
      <c r="ANX443" s="2"/>
      <c r="ANY443" s="2"/>
      <c r="ANZ443" s="2"/>
      <c r="AOA443" s="2"/>
      <c r="AOB443" s="2"/>
      <c r="AOC443" s="2"/>
      <c r="AOD443" s="2"/>
      <c r="AOE443" s="2"/>
      <c r="AOF443" s="2"/>
      <c r="AOG443" s="2"/>
      <c r="AOH443" s="2"/>
      <c r="AOI443" s="2"/>
      <c r="AOJ443" s="2"/>
      <c r="AOK443" s="2"/>
      <c r="AOL443" s="2"/>
      <c r="AOM443" s="2"/>
      <c r="AON443" s="2"/>
      <c r="AOO443" s="2"/>
      <c r="AOP443" s="2"/>
      <c r="AOQ443" s="2"/>
      <c r="AOR443" s="2"/>
      <c r="AOS443" s="2"/>
      <c r="AOT443" s="2"/>
      <c r="AOU443" s="2"/>
      <c r="AOV443" s="2"/>
      <c r="AOW443" s="2"/>
      <c r="AOX443" s="2"/>
      <c r="AOY443" s="2"/>
      <c r="AOZ443" s="2"/>
      <c r="APA443" s="2"/>
      <c r="APB443" s="2"/>
      <c r="APC443" s="2"/>
      <c r="APD443" s="2"/>
      <c r="APE443" s="2"/>
      <c r="APF443" s="2"/>
      <c r="APG443" s="2"/>
      <c r="APH443" s="2"/>
      <c r="API443" s="2"/>
      <c r="APJ443" s="2"/>
      <c r="APK443" s="2"/>
      <c r="APL443" s="2"/>
      <c r="APM443" s="2"/>
      <c r="APN443" s="2"/>
      <c r="APO443" s="2"/>
      <c r="APP443" s="2"/>
      <c r="APQ443" s="2"/>
      <c r="APR443" s="2"/>
      <c r="APS443" s="2"/>
      <c r="APT443" s="2"/>
      <c r="APU443" s="2"/>
      <c r="APV443" s="2"/>
      <c r="APW443" s="2"/>
      <c r="APX443" s="2"/>
      <c r="APY443" s="2"/>
      <c r="APZ443" s="2"/>
      <c r="AQA443" s="2"/>
      <c r="AQB443" s="2"/>
      <c r="AQC443" s="2"/>
      <c r="AQD443" s="2"/>
      <c r="AQE443" s="2"/>
      <c r="AQF443" s="2"/>
      <c r="AQG443" s="2"/>
      <c r="AQH443" s="2"/>
      <c r="AQI443" s="2"/>
      <c r="AQJ443" s="2"/>
      <c r="AQK443" s="2"/>
      <c r="AQL443" s="2"/>
      <c r="AQM443" s="2"/>
      <c r="AQN443" s="2"/>
      <c r="AQO443" s="2"/>
      <c r="AQP443" s="2"/>
      <c r="AQQ443" s="2"/>
      <c r="AQR443" s="2"/>
      <c r="AQS443" s="2"/>
      <c r="AQT443" s="2"/>
      <c r="AQU443" s="2"/>
      <c r="AQV443" s="2"/>
      <c r="AQW443" s="2"/>
      <c r="AQX443" s="2"/>
      <c r="AQY443" s="2"/>
      <c r="AQZ443" s="2"/>
      <c r="ARA443" s="2"/>
      <c r="ARB443" s="2"/>
      <c r="ARC443" s="2"/>
      <c r="ARD443" s="2"/>
      <c r="ARE443" s="2"/>
      <c r="ARF443" s="2"/>
      <c r="ARG443" s="2"/>
      <c r="ARH443" s="2"/>
      <c r="ARI443" s="2"/>
      <c r="ARJ443" s="2"/>
      <c r="ARK443" s="2"/>
      <c r="ARL443" s="2"/>
      <c r="ARM443" s="2"/>
      <c r="ARN443" s="2"/>
      <c r="ARO443" s="2"/>
      <c r="ARP443" s="2"/>
      <c r="ARQ443" s="2"/>
      <c r="ARR443" s="2"/>
      <c r="ARS443" s="2"/>
      <c r="ART443" s="2"/>
      <c r="ARU443" s="2"/>
      <c r="ARV443" s="2"/>
      <c r="ARW443" s="2"/>
      <c r="ARX443" s="2"/>
      <c r="ARY443" s="2"/>
      <c r="ARZ443" s="2"/>
      <c r="ASA443" s="2"/>
      <c r="ASB443" s="2"/>
      <c r="ASC443" s="2"/>
      <c r="ASD443" s="2"/>
      <c r="ASE443" s="2"/>
      <c r="ASF443" s="2"/>
      <c r="ASG443" s="2"/>
      <c r="ASH443" s="2"/>
      <c r="ASI443" s="2"/>
      <c r="ASJ443" s="2"/>
      <c r="ASK443" s="2"/>
      <c r="ASL443" s="2"/>
      <c r="ASM443" s="2"/>
      <c r="ASN443" s="2"/>
      <c r="ASO443" s="2"/>
      <c r="ASP443" s="2"/>
      <c r="ASQ443" s="2"/>
      <c r="ASR443" s="2"/>
      <c r="ASS443" s="2"/>
      <c r="AST443" s="2"/>
      <c r="ASU443" s="2"/>
      <c r="ASV443" s="2"/>
      <c r="ASW443" s="2"/>
      <c r="ASX443" s="2"/>
      <c r="ASY443" s="2"/>
      <c r="ASZ443" s="2"/>
      <c r="ATA443" s="2"/>
      <c r="ATB443" s="2"/>
      <c r="ATC443" s="2"/>
      <c r="ATD443" s="2"/>
      <c r="ATE443" s="2"/>
      <c r="ATF443" s="2"/>
      <c r="ATG443" s="2"/>
      <c r="ATH443" s="2"/>
      <c r="ATI443" s="2"/>
      <c r="ATJ443" s="2"/>
      <c r="ATK443" s="2"/>
      <c r="ATL443" s="2"/>
      <c r="ATM443" s="2"/>
      <c r="ATN443" s="2"/>
      <c r="ATO443" s="2"/>
      <c r="ATP443" s="2"/>
      <c r="ATQ443" s="2"/>
      <c r="ATR443" s="2"/>
      <c r="ATS443" s="2"/>
      <c r="ATT443" s="2"/>
      <c r="ATU443" s="2"/>
      <c r="ATV443" s="2"/>
      <c r="ATW443" s="2"/>
      <c r="ATX443" s="2"/>
      <c r="ATY443" s="2"/>
      <c r="ATZ443" s="2"/>
      <c r="AUA443" s="2"/>
      <c r="AUB443" s="2"/>
      <c r="AUC443" s="2"/>
      <c r="AUD443" s="2"/>
      <c r="AUE443" s="2"/>
      <c r="AUF443" s="2"/>
      <c r="AUG443" s="2"/>
      <c r="AUH443" s="2"/>
      <c r="AUI443" s="2"/>
      <c r="AUJ443" s="2"/>
      <c r="AUK443" s="2"/>
      <c r="AUL443" s="2"/>
      <c r="AUM443" s="2"/>
      <c r="AUN443" s="2"/>
      <c r="AUO443" s="2"/>
      <c r="AUP443" s="2"/>
      <c r="AUQ443" s="2"/>
      <c r="AUR443" s="2"/>
      <c r="AUS443" s="2"/>
      <c r="AUT443" s="2"/>
      <c r="AUU443" s="2"/>
      <c r="AUV443" s="2"/>
      <c r="AUW443" s="2"/>
      <c r="AUX443" s="2"/>
      <c r="AUY443" s="2"/>
      <c r="AUZ443" s="2"/>
      <c r="AVA443" s="2"/>
      <c r="AVB443" s="2"/>
      <c r="AVC443" s="2"/>
      <c r="AVD443" s="2"/>
      <c r="AVE443" s="2"/>
      <c r="AVF443" s="2"/>
      <c r="AVG443" s="2"/>
      <c r="AVH443" s="2"/>
      <c r="AVI443" s="2"/>
      <c r="AVJ443" s="2"/>
      <c r="AVK443" s="2"/>
      <c r="AVL443" s="2"/>
      <c r="AVM443" s="2"/>
      <c r="AVN443" s="2"/>
      <c r="AVO443" s="2"/>
      <c r="AVP443" s="2"/>
      <c r="AVQ443" s="2"/>
      <c r="AVR443" s="2"/>
      <c r="AVS443" s="2"/>
      <c r="AVT443" s="2"/>
      <c r="AVU443" s="2"/>
      <c r="AVV443" s="2"/>
      <c r="AVW443" s="2"/>
      <c r="AVX443" s="2"/>
      <c r="AVY443" s="2"/>
      <c r="AVZ443" s="2"/>
      <c r="AWA443" s="2"/>
      <c r="AWB443" s="2"/>
      <c r="AWC443" s="2"/>
      <c r="AWD443" s="2"/>
      <c r="AWE443" s="2"/>
      <c r="AWF443" s="2"/>
      <c r="AWG443" s="2"/>
      <c r="AWH443" s="2"/>
      <c r="AWI443" s="2"/>
      <c r="AWJ443" s="2"/>
      <c r="AWK443" s="2"/>
      <c r="AWL443" s="2"/>
      <c r="AWM443" s="2"/>
      <c r="AWN443" s="2"/>
      <c r="AWO443" s="2"/>
      <c r="AWP443" s="2"/>
      <c r="AWQ443" s="2"/>
      <c r="AWR443" s="2"/>
      <c r="AWS443" s="2"/>
      <c r="AWT443" s="2"/>
      <c r="AWU443" s="2"/>
      <c r="AWV443" s="2"/>
      <c r="AWW443" s="2"/>
      <c r="AWX443" s="2"/>
      <c r="AWY443" s="2"/>
      <c r="AWZ443" s="2"/>
      <c r="AXA443" s="2"/>
      <c r="AXB443" s="2"/>
      <c r="AXC443" s="2"/>
      <c r="AXD443" s="2"/>
      <c r="AXE443" s="2"/>
      <c r="AXF443" s="2"/>
      <c r="AXG443" s="2"/>
      <c r="AXH443" s="2"/>
      <c r="AXI443" s="2"/>
      <c r="AXJ443" s="2"/>
      <c r="AXK443" s="2"/>
      <c r="AXL443" s="2"/>
      <c r="AXM443" s="2"/>
      <c r="AXN443" s="2"/>
      <c r="AXO443" s="2"/>
      <c r="AXP443" s="2"/>
      <c r="AXQ443" s="2"/>
      <c r="AXR443" s="2"/>
      <c r="AXS443" s="2"/>
      <c r="AXT443" s="2"/>
      <c r="AXU443" s="2"/>
      <c r="AXV443" s="2"/>
      <c r="AXW443" s="2"/>
      <c r="AXX443" s="2"/>
      <c r="AXY443" s="2"/>
      <c r="AXZ443" s="2"/>
      <c r="AYA443" s="2"/>
      <c r="AYB443" s="2"/>
      <c r="AYC443" s="2"/>
      <c r="AYD443" s="2"/>
      <c r="AYE443" s="2"/>
      <c r="AYF443" s="2"/>
      <c r="AYG443" s="2"/>
      <c r="AYH443" s="2"/>
      <c r="AYI443" s="2"/>
      <c r="AYJ443" s="2"/>
      <c r="AYK443" s="2"/>
      <c r="AYL443" s="2"/>
      <c r="AYM443" s="2"/>
      <c r="AYN443" s="2"/>
      <c r="AYO443" s="2"/>
      <c r="AYP443" s="2"/>
      <c r="AYQ443" s="2"/>
      <c r="AYR443" s="2"/>
      <c r="AYS443" s="2"/>
      <c r="AYT443" s="2"/>
      <c r="AYU443" s="2"/>
      <c r="AYV443" s="2"/>
      <c r="AYW443" s="2"/>
      <c r="AYX443" s="2"/>
      <c r="AYY443" s="2"/>
      <c r="AYZ443" s="2"/>
      <c r="AZA443" s="2"/>
      <c r="AZB443" s="2"/>
      <c r="AZC443" s="2"/>
      <c r="AZD443" s="2"/>
      <c r="AZE443" s="2"/>
      <c r="AZF443" s="2"/>
      <c r="AZG443" s="2"/>
      <c r="AZH443" s="2"/>
      <c r="AZI443" s="2"/>
      <c r="AZJ443" s="2"/>
      <c r="AZK443" s="2"/>
      <c r="AZL443" s="2"/>
      <c r="AZM443" s="2"/>
      <c r="AZN443" s="2"/>
      <c r="AZO443" s="2"/>
      <c r="AZP443" s="2"/>
      <c r="AZQ443" s="2"/>
      <c r="AZR443" s="2"/>
      <c r="AZS443" s="2"/>
      <c r="AZT443" s="2"/>
      <c r="AZU443" s="2"/>
      <c r="AZV443" s="2"/>
      <c r="AZW443" s="2"/>
      <c r="AZX443" s="2"/>
      <c r="AZY443" s="2"/>
      <c r="AZZ443" s="2"/>
      <c r="BAA443" s="2"/>
      <c r="BAB443" s="2"/>
      <c r="BAC443" s="2"/>
      <c r="BAD443" s="2"/>
      <c r="BAE443" s="2"/>
      <c r="BAF443" s="2"/>
      <c r="BAG443" s="2"/>
      <c r="BAH443" s="2"/>
      <c r="BAI443" s="2"/>
      <c r="BAJ443" s="2"/>
      <c r="BAK443" s="2"/>
      <c r="BAL443" s="2"/>
      <c r="BAM443" s="2"/>
      <c r="BAN443" s="2"/>
      <c r="BAO443" s="2"/>
      <c r="BAP443" s="2"/>
      <c r="BAQ443" s="2"/>
      <c r="BAR443" s="2"/>
      <c r="BAS443" s="2"/>
      <c r="BAT443" s="2"/>
      <c r="BAU443" s="2"/>
      <c r="BAV443" s="2"/>
      <c r="BAW443" s="2"/>
      <c r="BAX443" s="2"/>
      <c r="BAY443" s="2"/>
      <c r="BAZ443" s="2"/>
      <c r="BBA443" s="2"/>
      <c r="BBB443" s="2"/>
      <c r="BBC443" s="2"/>
      <c r="BBD443" s="2"/>
      <c r="BBE443" s="2"/>
      <c r="BBF443" s="2"/>
      <c r="BBG443" s="2"/>
      <c r="BBH443" s="2"/>
      <c r="BBI443" s="2"/>
      <c r="BBJ443" s="2"/>
      <c r="BBK443" s="2"/>
      <c r="BBL443" s="2"/>
      <c r="BBM443" s="2"/>
      <c r="BBN443" s="2"/>
      <c r="BBO443" s="2"/>
      <c r="BBP443" s="2"/>
      <c r="BBQ443" s="2"/>
      <c r="BBR443" s="2"/>
      <c r="BBS443" s="2"/>
      <c r="BBT443" s="2"/>
      <c r="BBU443" s="2"/>
      <c r="BBV443" s="2"/>
      <c r="BBW443" s="2"/>
      <c r="BBX443" s="2"/>
      <c r="BBY443" s="2"/>
      <c r="BBZ443" s="2"/>
      <c r="BCA443" s="2"/>
      <c r="BCB443" s="2"/>
      <c r="BCC443" s="2"/>
      <c r="BCD443" s="2"/>
      <c r="BCE443" s="2"/>
      <c r="BCF443" s="2"/>
      <c r="BCG443" s="2"/>
      <c r="BCH443" s="2"/>
      <c r="BCI443" s="2"/>
      <c r="BCJ443" s="2"/>
      <c r="BCK443" s="2"/>
      <c r="BCL443" s="2"/>
      <c r="BCM443" s="2"/>
      <c r="BCN443" s="2"/>
      <c r="BCO443" s="2"/>
      <c r="BCP443" s="2"/>
      <c r="BCQ443" s="2"/>
      <c r="BCR443" s="2"/>
      <c r="BCS443" s="2"/>
      <c r="BCT443" s="2"/>
      <c r="BCU443" s="2"/>
      <c r="BCV443" s="2"/>
      <c r="BCW443" s="2"/>
      <c r="BCX443" s="2"/>
      <c r="BCY443" s="2"/>
      <c r="BCZ443" s="2"/>
      <c r="BDA443" s="2"/>
      <c r="BDB443" s="2"/>
      <c r="BDC443" s="2"/>
      <c r="BDD443" s="2"/>
      <c r="BDE443" s="2"/>
      <c r="BDF443" s="2"/>
      <c r="BDG443" s="2"/>
      <c r="BDH443" s="2"/>
      <c r="BDI443" s="2"/>
      <c r="BDJ443" s="2"/>
      <c r="BDK443" s="2"/>
      <c r="BDL443" s="2"/>
      <c r="BDM443" s="2"/>
      <c r="BDN443" s="2"/>
      <c r="BDO443" s="2"/>
      <c r="BDP443" s="2"/>
      <c r="BDQ443" s="2"/>
      <c r="BDR443" s="2"/>
      <c r="BDS443" s="2"/>
      <c r="BDT443" s="2"/>
      <c r="BDU443" s="2"/>
      <c r="BDV443" s="2"/>
      <c r="BDW443" s="2"/>
      <c r="BDX443" s="2"/>
      <c r="BDY443" s="2"/>
      <c r="BDZ443" s="2"/>
      <c r="BEA443" s="2"/>
      <c r="BEB443" s="2"/>
      <c r="BEC443" s="2"/>
      <c r="BED443" s="2"/>
      <c r="BEE443" s="2"/>
      <c r="BEF443" s="2"/>
      <c r="BEG443" s="2"/>
      <c r="BEH443" s="2"/>
      <c r="BEI443" s="2"/>
      <c r="BEJ443" s="2"/>
      <c r="BEK443" s="2"/>
      <c r="BEL443" s="2"/>
      <c r="BEM443" s="2"/>
      <c r="BEN443" s="2"/>
      <c r="BEO443" s="2"/>
      <c r="BEP443" s="2"/>
      <c r="BEQ443" s="2"/>
      <c r="BER443" s="2"/>
      <c r="BES443" s="2"/>
      <c r="BET443" s="2"/>
      <c r="BEU443" s="2"/>
      <c r="BEV443" s="2"/>
      <c r="BEW443" s="2"/>
      <c r="BEX443" s="2"/>
      <c r="BEY443" s="2"/>
      <c r="BEZ443" s="2"/>
      <c r="BFA443" s="2"/>
      <c r="BFB443" s="2"/>
      <c r="BFC443" s="2"/>
      <c r="BFD443" s="2"/>
      <c r="BFE443" s="2"/>
      <c r="BFF443" s="2"/>
      <c r="BFG443" s="2"/>
      <c r="BFH443" s="2"/>
      <c r="BFI443" s="2"/>
      <c r="BFJ443" s="2"/>
      <c r="BFK443" s="2"/>
      <c r="BFL443" s="2"/>
      <c r="BFM443" s="2"/>
      <c r="BFN443" s="2"/>
      <c r="BFO443" s="2"/>
      <c r="BFP443" s="2"/>
      <c r="BFQ443" s="2"/>
      <c r="BFR443" s="2"/>
      <c r="BFS443" s="2"/>
      <c r="BFT443" s="2"/>
      <c r="BFU443" s="2"/>
      <c r="BFV443" s="2"/>
      <c r="BFW443" s="2"/>
      <c r="BFX443" s="2"/>
      <c r="BFY443" s="2"/>
      <c r="BFZ443" s="2"/>
      <c r="BGA443" s="2"/>
      <c r="BGB443" s="2"/>
      <c r="BGC443" s="2"/>
      <c r="BGD443" s="2"/>
      <c r="BGE443" s="2"/>
      <c r="BGF443" s="2"/>
      <c r="BGG443" s="2"/>
      <c r="BGH443" s="2"/>
      <c r="BGI443" s="2"/>
      <c r="BGJ443" s="2"/>
      <c r="BGK443" s="2"/>
      <c r="BGL443" s="2"/>
      <c r="BGM443" s="2"/>
      <c r="BGN443" s="2"/>
      <c r="BGO443" s="2"/>
      <c r="BGP443" s="2"/>
      <c r="BGQ443" s="2"/>
      <c r="BGR443" s="2"/>
      <c r="BGS443" s="2"/>
      <c r="BGT443" s="2"/>
      <c r="BGU443" s="2"/>
      <c r="BGV443" s="2"/>
      <c r="BGW443" s="2"/>
      <c r="BGX443" s="2"/>
      <c r="BGY443" s="2"/>
      <c r="BGZ443" s="2"/>
      <c r="BHA443" s="2"/>
      <c r="BHB443" s="2"/>
      <c r="BHC443" s="2"/>
      <c r="BHD443" s="2"/>
      <c r="BHE443" s="2"/>
      <c r="BHF443" s="2"/>
      <c r="BHG443" s="2"/>
      <c r="BHH443" s="2"/>
      <c r="BHI443" s="2"/>
      <c r="BHJ443" s="2"/>
      <c r="BHK443" s="2"/>
      <c r="BHL443" s="2"/>
      <c r="BHM443" s="2"/>
      <c r="BHN443" s="2"/>
      <c r="BHO443" s="2"/>
      <c r="BHP443" s="2"/>
      <c r="BHQ443" s="2"/>
      <c r="BHR443" s="2"/>
      <c r="BHS443" s="2"/>
      <c r="BHT443" s="2"/>
      <c r="BHU443" s="2"/>
      <c r="BHV443" s="2"/>
      <c r="BHW443" s="2"/>
      <c r="BHX443" s="2"/>
      <c r="BHY443" s="2"/>
      <c r="BHZ443" s="2"/>
      <c r="BIA443" s="2"/>
      <c r="BIB443" s="2"/>
      <c r="BIC443" s="2"/>
      <c r="BID443" s="2"/>
      <c r="BIE443" s="2"/>
      <c r="BIF443" s="2"/>
      <c r="BIG443" s="2"/>
      <c r="BIH443" s="2"/>
      <c r="BII443" s="2"/>
      <c r="BIJ443" s="2"/>
      <c r="BIK443" s="2"/>
      <c r="BIL443" s="2"/>
      <c r="BIM443" s="2"/>
      <c r="BIN443" s="2"/>
      <c r="BIO443" s="2"/>
      <c r="BIP443" s="2"/>
      <c r="BIQ443" s="2"/>
      <c r="BIR443" s="2"/>
      <c r="BIS443" s="2"/>
      <c r="BIT443" s="2"/>
      <c r="BIU443" s="2"/>
      <c r="BIV443" s="2"/>
      <c r="BIW443" s="2"/>
      <c r="BIX443" s="2"/>
      <c r="BIY443" s="2"/>
      <c r="BIZ443" s="2"/>
      <c r="BJA443" s="2"/>
      <c r="BJB443" s="2"/>
      <c r="BJC443" s="2"/>
      <c r="BJD443" s="2"/>
      <c r="BJE443" s="2"/>
      <c r="BJF443" s="2"/>
      <c r="BJG443" s="2"/>
      <c r="BJH443" s="2"/>
      <c r="BJI443" s="2"/>
      <c r="BJJ443" s="2"/>
      <c r="BJK443" s="2"/>
      <c r="BJL443" s="2"/>
      <c r="BJM443" s="2"/>
      <c r="BJN443" s="2"/>
      <c r="BJO443" s="2"/>
      <c r="BJP443" s="2"/>
      <c r="BJQ443" s="2"/>
      <c r="BJR443" s="2"/>
      <c r="BJS443" s="2"/>
      <c r="BJT443" s="2"/>
      <c r="BJU443" s="2"/>
      <c r="BJV443" s="2"/>
      <c r="BJW443" s="2"/>
      <c r="BJX443" s="2"/>
      <c r="BJY443" s="2"/>
      <c r="BJZ443" s="2"/>
      <c r="BKA443" s="2"/>
      <c r="BKB443" s="2"/>
      <c r="BKC443" s="2"/>
      <c r="BKD443" s="2"/>
      <c r="BKE443" s="2"/>
      <c r="BKF443" s="2"/>
      <c r="BKG443" s="2"/>
      <c r="BKH443" s="2"/>
      <c r="BKI443" s="2"/>
      <c r="BKJ443" s="2"/>
      <c r="BKK443" s="2"/>
      <c r="BKL443" s="2"/>
      <c r="BKM443" s="2"/>
      <c r="BKN443" s="2"/>
      <c r="BKO443" s="2"/>
      <c r="BKP443" s="2"/>
      <c r="BKQ443" s="2"/>
      <c r="BKR443" s="2"/>
      <c r="BKS443" s="2"/>
      <c r="BKT443" s="2"/>
      <c r="BKU443" s="2"/>
      <c r="BKV443" s="2"/>
      <c r="BKW443" s="2"/>
      <c r="BKX443" s="2"/>
      <c r="BKY443" s="2"/>
      <c r="BKZ443" s="2"/>
      <c r="BLA443" s="2"/>
      <c r="BLB443" s="2"/>
      <c r="BLC443" s="2"/>
      <c r="BLD443" s="2"/>
      <c r="BLE443" s="2"/>
      <c r="BLF443" s="2"/>
      <c r="BLG443" s="2"/>
      <c r="BLH443" s="2"/>
      <c r="BLI443" s="2"/>
      <c r="BLJ443" s="2"/>
      <c r="BLK443" s="2"/>
      <c r="BLL443" s="2"/>
      <c r="BLM443" s="2"/>
      <c r="BLN443" s="2"/>
      <c r="BLO443" s="2"/>
      <c r="BLP443" s="2"/>
      <c r="BLQ443" s="2"/>
      <c r="BLR443" s="2"/>
      <c r="BLS443" s="2"/>
      <c r="BLT443" s="2"/>
      <c r="BLU443" s="2"/>
      <c r="BLV443" s="2"/>
      <c r="BLW443" s="2"/>
      <c r="BLX443" s="2"/>
      <c r="BLY443" s="2"/>
      <c r="BLZ443" s="2"/>
      <c r="BMA443" s="2"/>
      <c r="BMB443" s="2"/>
      <c r="BMC443" s="2"/>
      <c r="BMD443" s="2"/>
      <c r="BME443" s="2"/>
      <c r="BMF443" s="2"/>
      <c r="BMG443" s="2"/>
      <c r="BMH443" s="2"/>
      <c r="BMI443" s="2"/>
      <c r="BMJ443" s="2"/>
      <c r="BMK443" s="2"/>
      <c r="BML443" s="2"/>
      <c r="BMM443" s="2"/>
      <c r="BMN443" s="2"/>
      <c r="BMO443" s="2"/>
      <c r="BMP443" s="2"/>
      <c r="BMQ443" s="2"/>
      <c r="BMR443" s="2"/>
      <c r="BMS443" s="2"/>
      <c r="BMT443" s="2"/>
      <c r="BMU443" s="2"/>
      <c r="BMV443" s="2"/>
      <c r="BMW443" s="2"/>
      <c r="BMX443" s="2"/>
      <c r="BMY443" s="2"/>
      <c r="BMZ443" s="2"/>
      <c r="BNA443" s="2"/>
      <c r="BNB443" s="2"/>
      <c r="BNC443" s="2"/>
      <c r="BND443" s="2"/>
      <c r="BNE443" s="2"/>
      <c r="BNF443" s="2"/>
      <c r="BNG443" s="2"/>
      <c r="BNH443" s="2"/>
      <c r="BNI443" s="2"/>
      <c r="BNJ443" s="2"/>
      <c r="BNK443" s="2"/>
      <c r="BNL443" s="2"/>
      <c r="BNM443" s="2"/>
      <c r="BNN443" s="2"/>
      <c r="BNO443" s="2"/>
      <c r="BNP443" s="2"/>
      <c r="BNQ443" s="2"/>
      <c r="BNR443" s="2"/>
      <c r="BNS443" s="2"/>
      <c r="BNT443" s="2"/>
      <c r="BNU443" s="2"/>
      <c r="BNV443" s="2"/>
      <c r="BNW443" s="2"/>
      <c r="BNX443" s="2"/>
      <c r="BNY443" s="2"/>
      <c r="BNZ443" s="2"/>
      <c r="BOA443" s="2"/>
      <c r="BOB443" s="2"/>
      <c r="BOC443" s="2"/>
      <c r="BOD443" s="2"/>
      <c r="BOE443" s="2"/>
      <c r="BOF443" s="2"/>
      <c r="BOG443" s="2"/>
      <c r="BOH443" s="2"/>
      <c r="BOI443" s="2"/>
      <c r="BOJ443" s="2"/>
      <c r="BOK443" s="2"/>
      <c r="BOL443" s="2"/>
      <c r="BOM443" s="2"/>
      <c r="BON443" s="2"/>
      <c r="BOO443" s="2"/>
      <c r="BOP443" s="2"/>
      <c r="BOQ443" s="2"/>
      <c r="BOR443" s="2"/>
      <c r="BOS443" s="2"/>
      <c r="BOT443" s="2"/>
      <c r="BOU443" s="2"/>
      <c r="BOV443" s="2"/>
      <c r="BOW443" s="2"/>
      <c r="BOX443" s="2"/>
      <c r="BOY443" s="2"/>
      <c r="BOZ443" s="2"/>
      <c r="BPA443" s="2"/>
      <c r="BPB443" s="2"/>
      <c r="BPC443" s="2"/>
      <c r="BPD443" s="2"/>
      <c r="BPE443" s="2"/>
      <c r="BPF443" s="2"/>
      <c r="BPG443" s="2"/>
      <c r="BPH443" s="2"/>
      <c r="BPI443" s="2"/>
      <c r="BPJ443" s="2"/>
      <c r="BPK443" s="2"/>
      <c r="BPL443" s="2"/>
      <c r="BPM443" s="2"/>
      <c r="BPN443" s="2"/>
      <c r="BPO443" s="2"/>
      <c r="BPP443" s="2"/>
      <c r="BPQ443" s="2"/>
      <c r="BPR443" s="2"/>
      <c r="BPS443" s="2"/>
      <c r="BPT443" s="2"/>
      <c r="BPU443" s="2"/>
      <c r="BPV443" s="2"/>
      <c r="BPW443" s="2"/>
      <c r="BPX443" s="2"/>
      <c r="BPY443" s="2"/>
      <c r="BPZ443" s="2"/>
      <c r="BQA443" s="2"/>
      <c r="BQB443" s="2"/>
      <c r="BQC443" s="2"/>
      <c r="BQD443" s="2"/>
      <c r="BQE443" s="2"/>
      <c r="BQF443" s="2"/>
      <c r="BQG443" s="2"/>
      <c r="BQH443" s="2"/>
      <c r="BQI443" s="2"/>
      <c r="BQJ443" s="2"/>
      <c r="BQK443" s="2"/>
      <c r="BQL443" s="2"/>
      <c r="BQM443" s="2"/>
      <c r="BQN443" s="2"/>
      <c r="BQO443" s="2"/>
      <c r="BQP443" s="2"/>
      <c r="BQQ443" s="2"/>
      <c r="BQR443" s="2"/>
      <c r="BQS443" s="2"/>
      <c r="BQT443" s="2"/>
      <c r="BQU443" s="2"/>
      <c r="BQV443" s="2"/>
      <c r="BQW443" s="2"/>
      <c r="BQX443" s="2"/>
      <c r="BQY443" s="2"/>
      <c r="BQZ443" s="2"/>
      <c r="BRA443" s="2"/>
      <c r="BRB443" s="2"/>
      <c r="BRC443" s="2"/>
      <c r="BRD443" s="2"/>
      <c r="BRE443" s="2"/>
      <c r="BRF443" s="2"/>
      <c r="BRG443" s="2"/>
      <c r="BRH443" s="2"/>
      <c r="BRI443" s="2"/>
      <c r="BRJ443" s="2"/>
      <c r="BRK443" s="2"/>
      <c r="BRL443" s="2"/>
      <c r="BRM443" s="2"/>
      <c r="BRN443" s="2"/>
      <c r="BRO443" s="2"/>
      <c r="BRP443" s="2"/>
      <c r="BRQ443" s="2"/>
      <c r="BRR443" s="2"/>
      <c r="BRS443" s="2"/>
      <c r="BRT443" s="2"/>
      <c r="BRU443" s="2"/>
      <c r="BRV443" s="2"/>
      <c r="BRW443" s="2"/>
      <c r="BRX443" s="2"/>
      <c r="BRY443" s="2"/>
      <c r="BRZ443" s="2"/>
      <c r="BSA443" s="2"/>
      <c r="BSB443" s="2"/>
      <c r="BSC443" s="2"/>
      <c r="BSD443" s="2"/>
      <c r="BSE443" s="2"/>
      <c r="BSF443" s="2"/>
      <c r="BSG443" s="2"/>
      <c r="BSH443" s="2"/>
      <c r="BSI443" s="2"/>
      <c r="BSJ443" s="2"/>
      <c r="BSK443" s="2"/>
      <c r="BSL443" s="2"/>
      <c r="BSM443" s="2"/>
      <c r="BSN443" s="2"/>
      <c r="BSO443" s="2"/>
      <c r="BSP443" s="2"/>
      <c r="BSQ443" s="2"/>
      <c r="BSR443" s="2"/>
      <c r="BSS443" s="2"/>
      <c r="BST443" s="2"/>
      <c r="BSU443" s="2"/>
      <c r="BSV443" s="2"/>
      <c r="BSW443" s="2"/>
      <c r="BSX443" s="2"/>
      <c r="BSY443" s="2"/>
      <c r="BSZ443" s="2"/>
      <c r="BTA443" s="2"/>
      <c r="BTB443" s="2"/>
      <c r="BTC443" s="2"/>
      <c r="BTD443" s="2"/>
      <c r="BTE443" s="2"/>
      <c r="BTF443" s="2"/>
      <c r="BTG443" s="2"/>
      <c r="BTH443" s="2"/>
      <c r="BTI443" s="2"/>
      <c r="BTJ443" s="2"/>
      <c r="BTK443" s="2"/>
      <c r="BTL443" s="2"/>
      <c r="BTM443" s="2"/>
      <c r="BTN443" s="2"/>
      <c r="BTO443" s="2"/>
      <c r="BTP443" s="2"/>
      <c r="BTQ443" s="2"/>
      <c r="BTR443" s="2"/>
      <c r="BTS443" s="2"/>
      <c r="BTT443" s="2"/>
      <c r="BTU443" s="2"/>
      <c r="BTV443" s="2"/>
      <c r="BTW443" s="2"/>
      <c r="BTX443" s="2"/>
      <c r="BTY443" s="2"/>
      <c r="BTZ443" s="2"/>
      <c r="BUA443" s="2"/>
      <c r="BUB443" s="2"/>
      <c r="BUC443" s="2"/>
      <c r="BUD443" s="2"/>
      <c r="BUE443" s="2"/>
      <c r="BUF443" s="2"/>
      <c r="BUG443" s="2"/>
      <c r="BUH443" s="2"/>
      <c r="BUI443" s="2"/>
      <c r="BUJ443" s="2"/>
      <c r="BUK443" s="2"/>
      <c r="BUL443" s="2"/>
      <c r="BUM443" s="2"/>
      <c r="BUN443" s="2"/>
      <c r="BUO443" s="2"/>
      <c r="BUP443" s="2"/>
      <c r="BUQ443" s="2"/>
      <c r="BUR443" s="2"/>
      <c r="BUS443" s="2"/>
      <c r="BUT443" s="2"/>
      <c r="BUU443" s="2"/>
      <c r="BUV443" s="2"/>
      <c r="BUW443" s="2"/>
      <c r="BUX443" s="2"/>
      <c r="BUY443" s="2"/>
      <c r="BUZ443" s="2"/>
      <c r="BVA443" s="2"/>
      <c r="BVB443" s="2"/>
      <c r="BVC443" s="2"/>
      <c r="BVD443" s="2"/>
      <c r="BVE443" s="2"/>
      <c r="BVF443" s="2"/>
      <c r="BVG443" s="2"/>
      <c r="BVH443" s="2"/>
      <c r="BVI443" s="2"/>
      <c r="BVJ443" s="2"/>
      <c r="BVK443" s="2"/>
      <c r="BVL443" s="2"/>
      <c r="BVM443" s="2"/>
      <c r="BVN443" s="2"/>
      <c r="BVO443" s="2"/>
      <c r="BVP443" s="2"/>
      <c r="BVQ443" s="2"/>
      <c r="BVR443" s="2"/>
      <c r="BVS443" s="2"/>
      <c r="BVT443" s="2"/>
      <c r="BVU443" s="2"/>
      <c r="BVV443" s="2"/>
      <c r="BVW443" s="2"/>
      <c r="BVX443" s="2"/>
      <c r="BVY443" s="2"/>
      <c r="BVZ443" s="2"/>
      <c r="BWA443" s="2"/>
      <c r="BWB443" s="2"/>
      <c r="BWC443" s="2"/>
      <c r="BWD443" s="2"/>
      <c r="BWE443" s="2"/>
      <c r="BWF443" s="2"/>
      <c r="BWG443" s="2"/>
      <c r="BWH443" s="2"/>
      <c r="BWI443" s="2"/>
      <c r="BWJ443" s="2"/>
      <c r="BWK443" s="2"/>
      <c r="BWL443" s="2"/>
      <c r="BWM443" s="2"/>
      <c r="BWN443" s="2"/>
      <c r="BWO443" s="2"/>
      <c r="BWP443" s="2"/>
      <c r="BWQ443" s="2"/>
      <c r="BWR443" s="2"/>
      <c r="BWS443" s="2"/>
      <c r="BWT443" s="2"/>
      <c r="BWU443" s="2"/>
      <c r="BWV443" s="2"/>
      <c r="BWW443" s="2"/>
      <c r="BWX443" s="2"/>
      <c r="BWY443" s="2"/>
      <c r="BWZ443" s="2"/>
      <c r="BXA443" s="2"/>
      <c r="BXB443" s="2"/>
      <c r="BXC443" s="2"/>
      <c r="BXD443" s="2"/>
      <c r="BXE443" s="2"/>
      <c r="BXF443" s="2"/>
      <c r="BXG443" s="2"/>
      <c r="BXH443" s="2"/>
      <c r="BXI443" s="2"/>
      <c r="BXJ443" s="2"/>
      <c r="BXK443" s="2"/>
      <c r="BXL443" s="2"/>
      <c r="BXM443" s="2"/>
      <c r="BXN443" s="2"/>
      <c r="BXO443" s="2"/>
      <c r="BXP443" s="2"/>
      <c r="BXQ443" s="2"/>
      <c r="BXR443" s="2"/>
      <c r="BXS443" s="2"/>
      <c r="BXT443" s="2"/>
      <c r="BXU443" s="2"/>
      <c r="BXV443" s="2"/>
      <c r="BXW443" s="2"/>
      <c r="BXX443" s="2"/>
      <c r="BXY443" s="2"/>
      <c r="BXZ443" s="2"/>
      <c r="BYA443" s="2"/>
      <c r="BYB443" s="2"/>
      <c r="BYC443" s="2"/>
      <c r="BYD443" s="2"/>
      <c r="BYE443" s="2"/>
      <c r="BYF443" s="2"/>
      <c r="BYG443" s="2"/>
      <c r="BYH443" s="2"/>
      <c r="BYI443" s="2"/>
      <c r="BYJ443" s="2"/>
      <c r="BYK443" s="2"/>
      <c r="BYL443" s="2"/>
      <c r="BYM443" s="2"/>
      <c r="BYN443" s="2"/>
      <c r="BYO443" s="2"/>
      <c r="BYP443" s="2"/>
      <c r="BYQ443" s="2"/>
      <c r="BYR443" s="2"/>
      <c r="BYS443" s="2"/>
      <c r="BYT443" s="2"/>
      <c r="BYU443" s="2"/>
      <c r="BYV443" s="2"/>
      <c r="BYW443" s="2"/>
      <c r="BYX443" s="2"/>
      <c r="BYY443" s="2"/>
      <c r="BYZ443" s="2"/>
      <c r="BZA443" s="2"/>
      <c r="BZB443" s="2"/>
      <c r="BZC443" s="2"/>
      <c r="BZD443" s="2"/>
      <c r="BZE443" s="2"/>
      <c r="BZF443" s="2"/>
      <c r="BZG443" s="2"/>
      <c r="BZH443" s="2"/>
      <c r="BZI443" s="2"/>
      <c r="BZJ443" s="2"/>
      <c r="BZK443" s="2"/>
      <c r="BZL443" s="2"/>
      <c r="BZM443" s="2"/>
      <c r="BZN443" s="2"/>
      <c r="BZO443" s="2"/>
      <c r="BZP443" s="2"/>
      <c r="BZQ443" s="2"/>
      <c r="BZR443" s="2"/>
      <c r="BZS443" s="2"/>
      <c r="BZT443" s="2"/>
      <c r="BZU443" s="2"/>
      <c r="BZV443" s="2"/>
      <c r="BZW443" s="2"/>
      <c r="BZX443" s="2"/>
      <c r="BZY443" s="2"/>
      <c r="BZZ443" s="2"/>
      <c r="CAA443" s="2"/>
      <c r="CAB443" s="2"/>
      <c r="CAC443" s="2"/>
      <c r="CAD443" s="2"/>
      <c r="CAE443" s="2"/>
      <c r="CAF443" s="2"/>
      <c r="CAG443" s="2"/>
      <c r="CAH443" s="2"/>
      <c r="CAI443" s="2"/>
      <c r="CAJ443" s="2"/>
      <c r="CAK443" s="2"/>
      <c r="CAL443" s="2"/>
      <c r="CAM443" s="2"/>
      <c r="CAN443" s="2"/>
      <c r="CAO443" s="2"/>
      <c r="CAP443" s="2"/>
      <c r="CAQ443" s="2"/>
      <c r="CAR443" s="2"/>
      <c r="CAS443" s="2"/>
      <c r="CAT443" s="2"/>
      <c r="CAU443" s="2"/>
      <c r="CAV443" s="2"/>
      <c r="CAW443" s="2"/>
      <c r="CAX443" s="2"/>
      <c r="CAY443" s="2"/>
      <c r="CAZ443" s="2"/>
      <c r="CBA443" s="2"/>
      <c r="CBB443" s="2"/>
      <c r="CBC443" s="2"/>
      <c r="CBD443" s="2"/>
      <c r="CBE443" s="2"/>
      <c r="CBF443" s="2"/>
      <c r="CBG443" s="2"/>
      <c r="CBH443" s="2"/>
      <c r="CBI443" s="2"/>
      <c r="CBJ443" s="2"/>
      <c r="CBK443" s="2"/>
      <c r="CBL443" s="2"/>
      <c r="CBM443" s="2"/>
      <c r="CBN443" s="2"/>
      <c r="CBO443" s="2"/>
      <c r="CBP443" s="2"/>
      <c r="CBQ443" s="2"/>
      <c r="CBR443" s="2"/>
      <c r="CBS443" s="2"/>
      <c r="CBT443" s="2"/>
      <c r="CBU443" s="2"/>
      <c r="CBV443" s="2"/>
      <c r="CBW443" s="2"/>
      <c r="CBX443" s="2"/>
      <c r="CBY443" s="2"/>
      <c r="CBZ443" s="2"/>
      <c r="CCA443" s="2"/>
      <c r="CCB443" s="2"/>
      <c r="CCC443" s="2"/>
      <c r="CCD443" s="2"/>
      <c r="CCE443" s="2"/>
      <c r="CCF443" s="2"/>
      <c r="CCG443" s="2"/>
      <c r="CCH443" s="2"/>
      <c r="CCI443" s="2"/>
      <c r="CCJ443" s="2"/>
      <c r="CCK443" s="2"/>
      <c r="CCL443" s="2"/>
      <c r="CCM443" s="2"/>
      <c r="CCN443" s="2"/>
      <c r="CCO443" s="2"/>
      <c r="CCP443" s="2"/>
      <c r="CCQ443" s="2"/>
      <c r="CCR443" s="2"/>
      <c r="CCS443" s="2"/>
      <c r="CCT443" s="2"/>
      <c r="CCU443" s="2"/>
      <c r="CCV443" s="2"/>
      <c r="CCW443" s="2"/>
      <c r="CCX443" s="2"/>
      <c r="CCY443" s="2"/>
      <c r="CCZ443" s="2"/>
      <c r="CDA443" s="2"/>
      <c r="CDB443" s="2"/>
      <c r="CDC443" s="2"/>
      <c r="CDD443" s="2"/>
      <c r="CDE443" s="2"/>
      <c r="CDF443" s="2"/>
      <c r="CDG443" s="2"/>
      <c r="CDH443" s="2"/>
      <c r="CDI443" s="2"/>
      <c r="CDJ443" s="2"/>
      <c r="CDK443" s="2"/>
      <c r="CDL443" s="2"/>
      <c r="CDM443" s="2"/>
      <c r="CDN443" s="2"/>
      <c r="CDO443" s="2"/>
      <c r="CDP443" s="2"/>
      <c r="CDQ443" s="2"/>
      <c r="CDR443" s="2"/>
      <c r="CDS443" s="2"/>
      <c r="CDT443" s="2"/>
      <c r="CDU443" s="2"/>
      <c r="CDV443" s="2"/>
      <c r="CDW443" s="2"/>
      <c r="CDX443" s="2"/>
      <c r="CDY443" s="2"/>
      <c r="CDZ443" s="2"/>
      <c r="CEA443" s="2"/>
      <c r="CEB443" s="2"/>
      <c r="CEC443" s="2"/>
      <c r="CED443" s="2"/>
      <c r="CEE443" s="2"/>
      <c r="CEF443" s="2"/>
      <c r="CEG443" s="2"/>
      <c r="CEH443" s="2"/>
      <c r="CEI443" s="2"/>
      <c r="CEJ443" s="2"/>
      <c r="CEK443" s="2"/>
      <c r="CEL443" s="2"/>
      <c r="CEM443" s="2"/>
      <c r="CEN443" s="2"/>
      <c r="CEO443" s="2"/>
      <c r="CEP443" s="2"/>
      <c r="CEQ443" s="2"/>
      <c r="CER443" s="2"/>
      <c r="CES443" s="2"/>
      <c r="CET443" s="2"/>
      <c r="CEU443" s="2"/>
      <c r="CEV443" s="2"/>
      <c r="CEW443" s="2"/>
      <c r="CEX443" s="2"/>
      <c r="CEY443" s="2"/>
      <c r="CEZ443" s="2"/>
      <c r="CFA443" s="2"/>
      <c r="CFB443" s="2"/>
      <c r="CFC443" s="2"/>
      <c r="CFD443" s="2"/>
      <c r="CFE443" s="2"/>
      <c r="CFF443" s="2"/>
      <c r="CFG443" s="2"/>
      <c r="CFH443" s="2"/>
      <c r="CFI443" s="2"/>
      <c r="CFJ443" s="2"/>
      <c r="CFK443" s="2"/>
      <c r="CFL443" s="2"/>
      <c r="CFM443" s="2"/>
      <c r="CFN443" s="2"/>
      <c r="CFO443" s="2"/>
      <c r="CFP443" s="2"/>
      <c r="CFQ443" s="2"/>
      <c r="CFR443" s="2"/>
      <c r="CFS443" s="2"/>
      <c r="CFT443" s="2"/>
      <c r="CFU443" s="2"/>
      <c r="CFV443" s="2"/>
      <c r="CFW443" s="2"/>
      <c r="CFX443" s="2"/>
      <c r="CFY443" s="2"/>
      <c r="CFZ443" s="2"/>
      <c r="CGA443" s="2"/>
      <c r="CGB443" s="2"/>
      <c r="CGC443" s="2"/>
      <c r="CGD443" s="2"/>
      <c r="CGE443" s="2"/>
      <c r="CGF443" s="2"/>
      <c r="CGG443" s="2"/>
      <c r="CGH443" s="2"/>
      <c r="CGI443" s="2"/>
      <c r="CGJ443" s="2"/>
      <c r="CGK443" s="2"/>
      <c r="CGL443" s="2"/>
      <c r="CGM443" s="2"/>
      <c r="CGN443" s="2"/>
      <c r="CGO443" s="2"/>
      <c r="CGP443" s="2"/>
      <c r="CGQ443" s="2"/>
      <c r="CGR443" s="2"/>
      <c r="CGS443" s="2"/>
      <c r="CGT443" s="2"/>
      <c r="CGU443" s="2"/>
      <c r="CGV443" s="2"/>
      <c r="CGW443" s="2"/>
      <c r="CGX443" s="2"/>
      <c r="CGY443" s="2"/>
      <c r="CGZ443" s="2"/>
      <c r="CHA443" s="2"/>
      <c r="CHB443" s="2"/>
      <c r="CHC443" s="2"/>
      <c r="CHD443" s="2"/>
      <c r="CHE443" s="2"/>
      <c r="CHF443" s="2"/>
      <c r="CHG443" s="2"/>
      <c r="CHH443" s="2"/>
      <c r="CHI443" s="2"/>
      <c r="CHJ443" s="2"/>
      <c r="CHK443" s="2"/>
      <c r="CHL443" s="2"/>
      <c r="CHM443" s="2"/>
      <c r="CHN443" s="2"/>
      <c r="CHO443" s="2"/>
      <c r="CHP443" s="2"/>
      <c r="CHQ443" s="2"/>
      <c r="CHR443" s="2"/>
      <c r="CHS443" s="2"/>
      <c r="CHT443" s="2"/>
      <c r="CHU443" s="2"/>
      <c r="CHV443" s="2"/>
      <c r="CHW443" s="2"/>
      <c r="CHX443" s="2"/>
      <c r="CHY443" s="2"/>
      <c r="CHZ443" s="2"/>
      <c r="CIA443" s="2"/>
      <c r="CIB443" s="2"/>
      <c r="CIC443" s="2"/>
      <c r="CID443" s="2"/>
      <c r="CIE443" s="2"/>
      <c r="CIF443" s="2"/>
      <c r="CIG443" s="2"/>
      <c r="CIH443" s="2"/>
      <c r="CII443" s="2"/>
      <c r="CIJ443" s="2"/>
      <c r="CIK443" s="2"/>
      <c r="CIL443" s="2"/>
      <c r="CIM443" s="2"/>
      <c r="CIN443" s="2"/>
      <c r="CIO443" s="2"/>
      <c r="CIP443" s="2"/>
      <c r="CIQ443" s="2"/>
      <c r="CIR443" s="2"/>
      <c r="CIS443" s="2"/>
      <c r="CIT443" s="2"/>
      <c r="CIU443" s="2"/>
      <c r="CIV443" s="2"/>
      <c r="CIW443" s="2"/>
      <c r="CIX443" s="2"/>
      <c r="CIY443" s="2"/>
      <c r="CIZ443" s="2"/>
      <c r="CJA443" s="2"/>
      <c r="CJB443" s="2"/>
      <c r="CJC443" s="2"/>
      <c r="CJD443" s="2"/>
      <c r="CJE443" s="2"/>
      <c r="CJF443" s="2"/>
      <c r="CJG443" s="2"/>
      <c r="CJH443" s="2"/>
      <c r="CJI443" s="2"/>
      <c r="CJJ443" s="2"/>
      <c r="CJK443" s="2"/>
      <c r="CJL443" s="2"/>
      <c r="CJM443" s="2"/>
      <c r="CJN443" s="2"/>
      <c r="CJO443" s="2"/>
      <c r="CJP443" s="2"/>
      <c r="CJQ443" s="2"/>
      <c r="CJR443" s="2"/>
      <c r="CJS443" s="2"/>
      <c r="CJT443" s="2"/>
      <c r="CJU443" s="2"/>
      <c r="CJV443" s="2"/>
      <c r="CJW443" s="2"/>
      <c r="CJX443" s="2"/>
      <c r="CJY443" s="2"/>
      <c r="CJZ443" s="2"/>
      <c r="CKA443" s="2"/>
      <c r="CKB443" s="2"/>
      <c r="CKC443" s="2"/>
      <c r="CKD443" s="2"/>
      <c r="CKE443" s="2"/>
      <c r="CKF443" s="2"/>
      <c r="CKG443" s="2"/>
      <c r="CKH443" s="2"/>
      <c r="CKI443" s="2"/>
      <c r="CKJ443" s="2"/>
      <c r="CKK443" s="2"/>
      <c r="CKL443" s="2"/>
      <c r="CKM443" s="2"/>
      <c r="CKN443" s="2"/>
      <c r="CKO443" s="2"/>
      <c r="CKP443" s="2"/>
      <c r="CKQ443" s="2"/>
      <c r="CKR443" s="2"/>
      <c r="CKS443" s="2"/>
      <c r="CKT443" s="2"/>
      <c r="CKU443" s="2"/>
      <c r="CKV443" s="2"/>
      <c r="CKW443" s="2"/>
      <c r="CKX443" s="2"/>
      <c r="CKY443" s="2"/>
      <c r="CKZ443" s="2"/>
      <c r="CLA443" s="2"/>
      <c r="CLB443" s="2"/>
      <c r="CLC443" s="2"/>
      <c r="CLD443" s="2"/>
      <c r="CLE443" s="2"/>
      <c r="CLF443" s="2"/>
      <c r="CLG443" s="2"/>
      <c r="CLH443" s="2"/>
      <c r="CLI443" s="2"/>
      <c r="CLJ443" s="2"/>
      <c r="CLK443" s="2"/>
      <c r="CLL443" s="2"/>
      <c r="CLM443" s="2"/>
      <c r="CLN443" s="2"/>
    </row>
    <row r="444" spans="1:2354" ht="15" customHeight="1">
      <c r="A444" s="100"/>
      <c r="B444" s="14" t="s">
        <v>288</v>
      </c>
      <c r="C444" s="13"/>
      <c r="D444" s="13">
        <v>100</v>
      </c>
      <c r="E444" s="36">
        <v>1.0741500000000001E-2</v>
      </c>
      <c r="F444" s="37">
        <v>7.8145574999999995E-2</v>
      </c>
      <c r="G444" s="102">
        <v>0.1</v>
      </c>
      <c r="H444" s="105">
        <f t="shared" si="6"/>
        <v>7.0331017499999995E-2</v>
      </c>
    </row>
    <row r="445" spans="1:2354" ht="15" customHeight="1">
      <c r="A445" s="100"/>
      <c r="B445" s="24" t="s">
        <v>161</v>
      </c>
      <c r="C445" s="13" t="s">
        <v>158</v>
      </c>
      <c r="D445" s="5"/>
      <c r="E445" s="36"/>
      <c r="F445" s="37"/>
      <c r="G445" s="102">
        <v>0.1</v>
      </c>
      <c r="H445" s="105">
        <f t="shared" si="6"/>
        <v>0</v>
      </c>
    </row>
    <row r="446" spans="1:2354" ht="15" customHeight="1">
      <c r="A446" s="100"/>
      <c r="B446" s="14" t="s">
        <v>289</v>
      </c>
      <c r="C446" s="13"/>
      <c r="D446" s="13">
        <v>100</v>
      </c>
      <c r="E446" s="36">
        <v>6.9666299999999993E-4</v>
      </c>
      <c r="F446" s="37">
        <v>8.7688170149999994E-2</v>
      </c>
      <c r="G446" s="102">
        <v>0.1</v>
      </c>
      <c r="H446" s="105">
        <f t="shared" si="6"/>
        <v>7.8919353134999995E-2</v>
      </c>
    </row>
    <row r="447" spans="1:2354" ht="15" customHeight="1">
      <c r="A447" s="100"/>
      <c r="B447" s="14" t="s">
        <v>335</v>
      </c>
      <c r="C447" s="13"/>
      <c r="D447" s="13">
        <v>40</v>
      </c>
      <c r="E447" s="36">
        <v>8.6304000000000019E-5</v>
      </c>
      <c r="F447" s="37">
        <v>3.5258011200000001E-2</v>
      </c>
      <c r="G447" s="102">
        <v>0.1</v>
      </c>
      <c r="H447" s="105">
        <f t="shared" si="6"/>
        <v>3.1732210080000003E-2</v>
      </c>
    </row>
    <row r="448" spans="1:2354" ht="15" customHeight="1">
      <c r="A448" s="100"/>
      <c r="B448" s="56" t="s">
        <v>162</v>
      </c>
      <c r="C448" s="13" t="s">
        <v>158</v>
      </c>
      <c r="D448" s="5"/>
      <c r="E448" s="36"/>
      <c r="F448" s="37"/>
      <c r="G448" s="102">
        <v>0.1</v>
      </c>
      <c r="H448" s="105">
        <f t="shared" si="6"/>
        <v>0</v>
      </c>
    </row>
    <row r="449" spans="1:2354" ht="15" customHeight="1">
      <c r="A449" s="100"/>
      <c r="B449" s="14" t="s">
        <v>289</v>
      </c>
      <c r="C449" s="13"/>
      <c r="D449" s="13">
        <v>100</v>
      </c>
      <c r="E449" s="36">
        <v>6.0152399999999998E-4</v>
      </c>
      <c r="F449" s="37">
        <v>8.7778552199999985E-2</v>
      </c>
      <c r="G449" s="102">
        <v>0.1</v>
      </c>
      <c r="H449" s="105">
        <f t="shared" si="6"/>
        <v>7.9000696979999979E-2</v>
      </c>
    </row>
    <row r="450" spans="1:2354" ht="15" customHeight="1">
      <c r="A450" s="100"/>
      <c r="B450" s="14" t="s">
        <v>335</v>
      </c>
      <c r="C450" s="13"/>
      <c r="D450" s="13">
        <v>40</v>
      </c>
      <c r="E450" s="36">
        <v>2.5891200000000003E-4</v>
      </c>
      <c r="F450" s="37">
        <v>3.5094033600000005E-2</v>
      </c>
      <c r="G450" s="102">
        <v>0.1</v>
      </c>
      <c r="H450" s="105">
        <f t="shared" si="6"/>
        <v>3.1584630240000001E-2</v>
      </c>
    </row>
    <row r="451" spans="1:2354" ht="15" customHeight="1">
      <c r="A451" s="100"/>
      <c r="B451" s="14" t="s">
        <v>284</v>
      </c>
      <c r="C451" s="13"/>
      <c r="D451" s="13">
        <v>60</v>
      </c>
      <c r="E451" s="36">
        <v>3.8669400000000004E-4</v>
      </c>
      <c r="F451" s="37">
        <v>5.26426407E-2</v>
      </c>
      <c r="G451" s="102">
        <v>0.1</v>
      </c>
      <c r="H451" s="105">
        <f t="shared" si="6"/>
        <v>4.7378376629999996E-2</v>
      </c>
    </row>
    <row r="452" spans="1:2354" ht="15" customHeight="1">
      <c r="A452" s="100"/>
      <c r="B452" s="24" t="s">
        <v>163</v>
      </c>
      <c r="C452" s="13" t="s">
        <v>164</v>
      </c>
      <c r="D452" s="5"/>
      <c r="E452" s="36"/>
      <c r="F452" s="37"/>
      <c r="G452" s="102">
        <v>0.1</v>
      </c>
      <c r="H452" s="105">
        <f t="shared" si="6"/>
        <v>0</v>
      </c>
    </row>
    <row r="453" spans="1:2354" ht="15" customHeight="1" thickBot="1">
      <c r="A453" s="100"/>
      <c r="B453" s="21" t="s">
        <v>277</v>
      </c>
      <c r="C453" s="16"/>
      <c r="D453" s="16">
        <v>40</v>
      </c>
      <c r="E453" s="44">
        <v>8.9838000000000006E-4</v>
      </c>
      <c r="F453" s="45">
        <v>3.4486539000000004E-2</v>
      </c>
      <c r="G453" s="102">
        <v>0.1</v>
      </c>
      <c r="H453" s="105">
        <f t="shared" si="6"/>
        <v>3.1037885100000003E-2</v>
      </c>
    </row>
    <row r="454" spans="1:2354" ht="15" customHeight="1">
      <c r="A454" s="99" t="s">
        <v>165</v>
      </c>
      <c r="B454" s="46" t="s">
        <v>166</v>
      </c>
      <c r="C454" s="33" t="s">
        <v>167</v>
      </c>
      <c r="D454" s="47"/>
      <c r="E454" s="48"/>
      <c r="F454" s="49"/>
      <c r="G454" s="102">
        <v>0.1</v>
      </c>
      <c r="H454" s="105">
        <f t="shared" si="6"/>
        <v>0</v>
      </c>
    </row>
    <row r="455" spans="1:2354" ht="15" customHeight="1" thickBot="1">
      <c r="A455" s="100"/>
      <c r="B455" s="14" t="s">
        <v>289</v>
      </c>
      <c r="C455" s="13"/>
      <c r="D455" s="13">
        <v>100</v>
      </c>
      <c r="E455" s="36">
        <v>1.1399939999999999E-2</v>
      </c>
      <c r="F455" s="37">
        <v>7.7520057000000003E-2</v>
      </c>
      <c r="G455" s="102">
        <v>0.1</v>
      </c>
      <c r="H455" s="105">
        <f t="shared" si="6"/>
        <v>6.9768051300000009E-2</v>
      </c>
    </row>
    <row r="456" spans="1:2354" s="1" customFormat="1" ht="15" customHeight="1">
      <c r="A456" s="100"/>
      <c r="B456" s="14" t="s">
        <v>284</v>
      </c>
      <c r="C456" s="13"/>
      <c r="D456" s="13">
        <v>250</v>
      </c>
      <c r="E456" s="36">
        <v>1.7335758E-2</v>
      </c>
      <c r="F456" s="37">
        <v>0.20440602990000001</v>
      </c>
      <c r="G456" s="102">
        <v>0.1</v>
      </c>
      <c r="H456" s="105">
        <f t="shared" si="6"/>
        <v>0.18396542691000001</v>
      </c>
      <c r="I456" s="11"/>
      <c r="J456" s="11"/>
      <c r="K456" s="11"/>
      <c r="L456" s="11"/>
      <c r="M456" s="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  <c r="LK456" s="2"/>
      <c r="LL456" s="2"/>
      <c r="LM456" s="2"/>
      <c r="LN456" s="2"/>
      <c r="LO456" s="2"/>
      <c r="LP456" s="2"/>
      <c r="LQ456" s="2"/>
      <c r="LR456" s="2"/>
      <c r="LS456" s="2"/>
      <c r="LT456" s="2"/>
      <c r="LU456" s="2"/>
      <c r="LV456" s="2"/>
      <c r="LW456" s="2"/>
      <c r="LX456" s="2"/>
      <c r="LY456" s="2"/>
      <c r="LZ456" s="2"/>
      <c r="MA456" s="2"/>
      <c r="MB456" s="2"/>
      <c r="MC456" s="2"/>
      <c r="MD456" s="2"/>
      <c r="ME456" s="2"/>
      <c r="MF456" s="2"/>
      <c r="MG456" s="2"/>
      <c r="MH456" s="2"/>
      <c r="MI456" s="2"/>
      <c r="MJ456" s="2"/>
      <c r="MK456" s="2"/>
      <c r="ML456" s="2"/>
      <c r="MM456" s="2"/>
      <c r="MN456" s="2"/>
      <c r="MO456" s="2"/>
      <c r="MP456" s="2"/>
      <c r="MQ456" s="2"/>
      <c r="MR456" s="2"/>
      <c r="MS456" s="2"/>
      <c r="MT456" s="2"/>
      <c r="MU456" s="2"/>
      <c r="MV456" s="2"/>
      <c r="MW456" s="2"/>
      <c r="MX456" s="2"/>
      <c r="MY456" s="2"/>
      <c r="MZ456" s="2"/>
      <c r="NA456" s="2"/>
      <c r="NB456" s="2"/>
      <c r="NC456" s="2"/>
      <c r="ND456" s="2"/>
      <c r="NE456" s="2"/>
      <c r="NF456" s="2"/>
      <c r="NG456" s="2"/>
      <c r="NH456" s="2"/>
      <c r="NI456" s="2"/>
      <c r="NJ456" s="2"/>
      <c r="NK456" s="2"/>
      <c r="NL456" s="2"/>
      <c r="NM456" s="2"/>
      <c r="NN456" s="2"/>
      <c r="NO456" s="2"/>
      <c r="NP456" s="2"/>
      <c r="NQ456" s="2"/>
      <c r="NR456" s="2"/>
      <c r="NS456" s="2"/>
      <c r="NT456" s="2"/>
      <c r="NU456" s="2"/>
      <c r="NV456" s="2"/>
      <c r="NW456" s="2"/>
      <c r="NX456" s="2"/>
      <c r="NY456" s="2"/>
      <c r="NZ456" s="2"/>
      <c r="OA456" s="2"/>
      <c r="OB456" s="2"/>
      <c r="OC456" s="2"/>
      <c r="OD456" s="2"/>
      <c r="OE456" s="2"/>
      <c r="OF456" s="2"/>
      <c r="OG456" s="2"/>
      <c r="OH456" s="2"/>
      <c r="OI456" s="2"/>
      <c r="OJ456" s="2"/>
      <c r="OK456" s="2"/>
      <c r="OL456" s="2"/>
      <c r="OM456" s="2"/>
      <c r="ON456" s="2"/>
      <c r="OO456" s="2"/>
      <c r="OP456" s="2"/>
      <c r="OQ456" s="2"/>
      <c r="OR456" s="2"/>
      <c r="OS456" s="2"/>
      <c r="OT456" s="2"/>
      <c r="OU456" s="2"/>
      <c r="OV456" s="2"/>
      <c r="OW456" s="2"/>
      <c r="OX456" s="2"/>
      <c r="OY456" s="2"/>
      <c r="OZ456" s="2"/>
      <c r="PA456" s="2"/>
      <c r="PB456" s="2"/>
      <c r="PC456" s="2"/>
      <c r="PD456" s="2"/>
      <c r="PE456" s="2"/>
      <c r="PF456" s="2"/>
      <c r="PG456" s="2"/>
      <c r="PH456" s="2"/>
      <c r="PI456" s="2"/>
      <c r="PJ456" s="2"/>
      <c r="PK456" s="2"/>
      <c r="PL456" s="2"/>
      <c r="PM456" s="2"/>
      <c r="PN456" s="2"/>
      <c r="PO456" s="2"/>
      <c r="PP456" s="2"/>
      <c r="PQ456" s="2"/>
      <c r="PR456" s="2"/>
      <c r="PS456" s="2"/>
      <c r="PT456" s="2"/>
      <c r="PU456" s="2"/>
      <c r="PV456" s="2"/>
      <c r="PW456" s="2"/>
      <c r="PX456" s="2"/>
      <c r="PY456" s="2"/>
      <c r="PZ456" s="2"/>
      <c r="QA456" s="2"/>
      <c r="QB456" s="2"/>
      <c r="QC456" s="2"/>
      <c r="QD456" s="2"/>
      <c r="QE456" s="2"/>
      <c r="QF456" s="2"/>
      <c r="QG456" s="2"/>
      <c r="QH456" s="2"/>
      <c r="QI456" s="2"/>
      <c r="QJ456" s="2"/>
      <c r="QK456" s="2"/>
      <c r="QL456" s="2"/>
      <c r="QM456" s="2"/>
      <c r="QN456" s="2"/>
      <c r="QO456" s="2"/>
      <c r="QP456" s="2"/>
      <c r="QQ456" s="2"/>
      <c r="QR456" s="2"/>
      <c r="QS456" s="2"/>
      <c r="QT456" s="2"/>
      <c r="QU456" s="2"/>
      <c r="QV456" s="2"/>
      <c r="QW456" s="2"/>
      <c r="QX456" s="2"/>
      <c r="QY456" s="2"/>
      <c r="QZ456" s="2"/>
      <c r="RA456" s="2"/>
      <c r="RB456" s="2"/>
      <c r="RC456" s="2"/>
      <c r="RD456" s="2"/>
      <c r="RE456" s="2"/>
      <c r="RF456" s="2"/>
      <c r="RG456" s="2"/>
      <c r="RH456" s="2"/>
      <c r="RI456" s="2"/>
      <c r="RJ456" s="2"/>
      <c r="RK456" s="2"/>
      <c r="RL456" s="2"/>
      <c r="RM456" s="2"/>
      <c r="RN456" s="2"/>
      <c r="RO456" s="2"/>
      <c r="RP456" s="2"/>
      <c r="RQ456" s="2"/>
      <c r="RR456" s="2"/>
      <c r="RS456" s="2"/>
      <c r="RT456" s="2"/>
      <c r="RU456" s="2"/>
      <c r="RV456" s="2"/>
      <c r="RW456" s="2"/>
      <c r="RX456" s="2"/>
      <c r="RY456" s="2"/>
      <c r="RZ456" s="2"/>
      <c r="SA456" s="2"/>
      <c r="SB456" s="2"/>
      <c r="SC456" s="2"/>
      <c r="SD456" s="2"/>
      <c r="SE456" s="2"/>
      <c r="SF456" s="2"/>
      <c r="SG456" s="2"/>
      <c r="SH456" s="2"/>
      <c r="SI456" s="2"/>
      <c r="SJ456" s="2"/>
      <c r="SK456" s="2"/>
      <c r="SL456" s="2"/>
      <c r="SM456" s="2"/>
      <c r="SN456" s="2"/>
      <c r="SO456" s="2"/>
      <c r="SP456" s="2"/>
      <c r="SQ456" s="2"/>
      <c r="SR456" s="2"/>
      <c r="SS456" s="2"/>
      <c r="ST456" s="2"/>
      <c r="SU456" s="2"/>
      <c r="SV456" s="2"/>
      <c r="SW456" s="2"/>
      <c r="SX456" s="2"/>
      <c r="SY456" s="2"/>
      <c r="SZ456" s="2"/>
      <c r="TA456" s="2"/>
      <c r="TB456" s="2"/>
      <c r="TC456" s="2"/>
      <c r="TD456" s="2"/>
      <c r="TE456" s="2"/>
      <c r="TF456" s="2"/>
      <c r="TG456" s="2"/>
      <c r="TH456" s="2"/>
      <c r="TI456" s="2"/>
      <c r="TJ456" s="2"/>
      <c r="TK456" s="2"/>
      <c r="TL456" s="2"/>
      <c r="TM456" s="2"/>
      <c r="TN456" s="2"/>
      <c r="TO456" s="2"/>
      <c r="TP456" s="2"/>
      <c r="TQ456" s="2"/>
      <c r="TR456" s="2"/>
      <c r="TS456" s="2"/>
      <c r="TT456" s="2"/>
      <c r="TU456" s="2"/>
      <c r="TV456" s="2"/>
      <c r="TW456" s="2"/>
      <c r="TX456" s="2"/>
      <c r="TY456" s="2"/>
      <c r="TZ456" s="2"/>
      <c r="UA456" s="2"/>
      <c r="UB456" s="2"/>
      <c r="UC456" s="2"/>
      <c r="UD456" s="2"/>
      <c r="UE456" s="2"/>
      <c r="UF456" s="2"/>
      <c r="UG456" s="2"/>
      <c r="UH456" s="2"/>
      <c r="UI456" s="2"/>
      <c r="UJ456" s="2"/>
      <c r="UK456" s="2"/>
      <c r="UL456" s="2"/>
      <c r="UM456" s="2"/>
      <c r="UN456" s="2"/>
      <c r="UO456" s="2"/>
      <c r="UP456" s="2"/>
      <c r="UQ456" s="2"/>
      <c r="UR456" s="2"/>
      <c r="US456" s="2"/>
      <c r="UT456" s="2"/>
      <c r="UU456" s="2"/>
      <c r="UV456" s="2"/>
      <c r="UW456" s="2"/>
      <c r="UX456" s="2"/>
      <c r="UY456" s="2"/>
      <c r="UZ456" s="2"/>
      <c r="VA456" s="2"/>
      <c r="VB456" s="2"/>
      <c r="VC456" s="2"/>
      <c r="VD456" s="2"/>
      <c r="VE456" s="2"/>
      <c r="VF456" s="2"/>
      <c r="VG456" s="2"/>
      <c r="VH456" s="2"/>
      <c r="VI456" s="2"/>
      <c r="VJ456" s="2"/>
      <c r="VK456" s="2"/>
      <c r="VL456" s="2"/>
      <c r="VM456" s="2"/>
      <c r="VN456" s="2"/>
      <c r="VO456" s="2"/>
      <c r="VP456" s="2"/>
      <c r="VQ456" s="2"/>
      <c r="VR456" s="2"/>
      <c r="VS456" s="2"/>
      <c r="VT456" s="2"/>
      <c r="VU456" s="2"/>
      <c r="VV456" s="2"/>
      <c r="VW456" s="2"/>
      <c r="VX456" s="2"/>
      <c r="VY456" s="2"/>
      <c r="VZ456" s="2"/>
      <c r="WA456" s="2"/>
      <c r="WB456" s="2"/>
      <c r="WC456" s="2"/>
      <c r="WD456" s="2"/>
      <c r="WE456" s="2"/>
      <c r="WF456" s="2"/>
      <c r="WG456" s="2"/>
      <c r="WH456" s="2"/>
      <c r="WI456" s="2"/>
      <c r="WJ456" s="2"/>
      <c r="WK456" s="2"/>
      <c r="WL456" s="2"/>
      <c r="WM456" s="2"/>
      <c r="WN456" s="2"/>
      <c r="WO456" s="2"/>
      <c r="WP456" s="2"/>
      <c r="WQ456" s="2"/>
      <c r="WR456" s="2"/>
      <c r="WS456" s="2"/>
      <c r="WT456" s="2"/>
      <c r="WU456" s="2"/>
      <c r="WV456" s="2"/>
      <c r="WW456" s="2"/>
      <c r="WX456" s="2"/>
      <c r="WY456" s="2"/>
      <c r="WZ456" s="2"/>
      <c r="XA456" s="2"/>
      <c r="XB456" s="2"/>
      <c r="XC456" s="2"/>
      <c r="XD456" s="2"/>
      <c r="XE456" s="2"/>
      <c r="XF456" s="2"/>
      <c r="XG456" s="2"/>
      <c r="XH456" s="2"/>
      <c r="XI456" s="2"/>
      <c r="XJ456" s="2"/>
      <c r="XK456" s="2"/>
      <c r="XL456" s="2"/>
      <c r="XM456" s="2"/>
      <c r="XN456" s="2"/>
      <c r="XO456" s="2"/>
      <c r="XP456" s="2"/>
      <c r="XQ456" s="2"/>
      <c r="XR456" s="2"/>
      <c r="XS456" s="2"/>
      <c r="XT456" s="2"/>
      <c r="XU456" s="2"/>
      <c r="XV456" s="2"/>
      <c r="XW456" s="2"/>
      <c r="XX456" s="2"/>
      <c r="XY456" s="2"/>
      <c r="XZ456" s="2"/>
      <c r="YA456" s="2"/>
      <c r="YB456" s="2"/>
      <c r="YC456" s="2"/>
      <c r="YD456" s="2"/>
      <c r="YE456" s="2"/>
      <c r="YF456" s="2"/>
      <c r="YG456" s="2"/>
      <c r="YH456" s="2"/>
      <c r="YI456" s="2"/>
      <c r="YJ456" s="2"/>
      <c r="YK456" s="2"/>
      <c r="YL456" s="2"/>
      <c r="YM456" s="2"/>
      <c r="YN456" s="2"/>
      <c r="YO456" s="2"/>
      <c r="YP456" s="2"/>
      <c r="YQ456" s="2"/>
      <c r="YR456" s="2"/>
      <c r="YS456" s="2"/>
      <c r="YT456" s="2"/>
      <c r="YU456" s="2"/>
      <c r="YV456" s="2"/>
      <c r="YW456" s="2"/>
      <c r="YX456" s="2"/>
      <c r="YY456" s="2"/>
      <c r="YZ456" s="2"/>
      <c r="ZA456" s="2"/>
      <c r="ZB456" s="2"/>
      <c r="ZC456" s="2"/>
      <c r="ZD456" s="2"/>
      <c r="ZE456" s="2"/>
      <c r="ZF456" s="2"/>
      <c r="ZG456" s="2"/>
      <c r="ZH456" s="2"/>
      <c r="ZI456" s="2"/>
      <c r="ZJ456" s="2"/>
      <c r="ZK456" s="2"/>
      <c r="ZL456" s="2"/>
      <c r="ZM456" s="2"/>
      <c r="ZN456" s="2"/>
      <c r="ZO456" s="2"/>
      <c r="ZP456" s="2"/>
      <c r="ZQ456" s="2"/>
      <c r="ZR456" s="2"/>
      <c r="ZS456" s="2"/>
      <c r="ZT456" s="2"/>
      <c r="ZU456" s="2"/>
      <c r="ZV456" s="2"/>
      <c r="ZW456" s="2"/>
      <c r="ZX456" s="2"/>
      <c r="ZY456" s="2"/>
      <c r="ZZ456" s="2"/>
      <c r="AAA456" s="2"/>
      <c r="AAB456" s="2"/>
      <c r="AAC456" s="2"/>
      <c r="AAD456" s="2"/>
      <c r="AAE456" s="2"/>
      <c r="AAF456" s="2"/>
      <c r="AAG456" s="2"/>
      <c r="AAH456" s="2"/>
      <c r="AAI456" s="2"/>
      <c r="AAJ456" s="2"/>
      <c r="AAK456" s="2"/>
      <c r="AAL456" s="2"/>
      <c r="AAM456" s="2"/>
      <c r="AAN456" s="2"/>
      <c r="AAO456" s="2"/>
      <c r="AAP456" s="2"/>
      <c r="AAQ456" s="2"/>
      <c r="AAR456" s="2"/>
      <c r="AAS456" s="2"/>
      <c r="AAT456" s="2"/>
      <c r="AAU456" s="2"/>
      <c r="AAV456" s="2"/>
      <c r="AAW456" s="2"/>
      <c r="AAX456" s="2"/>
      <c r="AAY456" s="2"/>
      <c r="AAZ456" s="2"/>
      <c r="ABA456" s="2"/>
      <c r="ABB456" s="2"/>
      <c r="ABC456" s="2"/>
      <c r="ABD456" s="2"/>
      <c r="ABE456" s="2"/>
      <c r="ABF456" s="2"/>
      <c r="ABG456" s="2"/>
      <c r="ABH456" s="2"/>
      <c r="ABI456" s="2"/>
      <c r="ABJ456" s="2"/>
      <c r="ABK456" s="2"/>
      <c r="ABL456" s="2"/>
      <c r="ABM456" s="2"/>
      <c r="ABN456" s="2"/>
      <c r="ABO456" s="2"/>
      <c r="ABP456" s="2"/>
      <c r="ABQ456" s="2"/>
      <c r="ABR456" s="2"/>
      <c r="ABS456" s="2"/>
      <c r="ABT456" s="2"/>
      <c r="ABU456" s="2"/>
      <c r="ABV456" s="2"/>
      <c r="ABW456" s="2"/>
      <c r="ABX456" s="2"/>
      <c r="ABY456" s="2"/>
      <c r="ABZ456" s="2"/>
      <c r="ACA456" s="2"/>
      <c r="ACB456" s="2"/>
      <c r="ACC456" s="2"/>
      <c r="ACD456" s="2"/>
      <c r="ACE456" s="2"/>
      <c r="ACF456" s="2"/>
      <c r="ACG456" s="2"/>
      <c r="ACH456" s="2"/>
      <c r="ACI456" s="2"/>
      <c r="ACJ456" s="2"/>
      <c r="ACK456" s="2"/>
      <c r="ACL456" s="2"/>
      <c r="ACM456" s="2"/>
      <c r="ACN456" s="2"/>
      <c r="ACO456" s="2"/>
      <c r="ACP456" s="2"/>
      <c r="ACQ456" s="2"/>
      <c r="ACR456" s="2"/>
      <c r="ACS456" s="2"/>
      <c r="ACT456" s="2"/>
      <c r="ACU456" s="2"/>
      <c r="ACV456" s="2"/>
      <c r="ACW456" s="2"/>
      <c r="ACX456" s="2"/>
      <c r="ACY456" s="2"/>
      <c r="ACZ456" s="2"/>
      <c r="ADA456" s="2"/>
      <c r="ADB456" s="2"/>
      <c r="ADC456" s="2"/>
      <c r="ADD456" s="2"/>
      <c r="ADE456" s="2"/>
      <c r="ADF456" s="2"/>
      <c r="ADG456" s="2"/>
      <c r="ADH456" s="2"/>
      <c r="ADI456" s="2"/>
      <c r="ADJ456" s="2"/>
      <c r="ADK456" s="2"/>
      <c r="ADL456" s="2"/>
      <c r="ADM456" s="2"/>
      <c r="ADN456" s="2"/>
      <c r="ADO456" s="2"/>
      <c r="ADP456" s="2"/>
      <c r="ADQ456" s="2"/>
      <c r="ADR456" s="2"/>
      <c r="ADS456" s="2"/>
      <c r="ADT456" s="2"/>
      <c r="ADU456" s="2"/>
      <c r="ADV456" s="2"/>
      <c r="ADW456" s="2"/>
      <c r="ADX456" s="2"/>
      <c r="ADY456" s="2"/>
      <c r="ADZ456" s="2"/>
      <c r="AEA456" s="2"/>
      <c r="AEB456" s="2"/>
      <c r="AEC456" s="2"/>
      <c r="AED456" s="2"/>
      <c r="AEE456" s="2"/>
      <c r="AEF456" s="2"/>
      <c r="AEG456" s="2"/>
      <c r="AEH456" s="2"/>
      <c r="AEI456" s="2"/>
      <c r="AEJ456" s="2"/>
      <c r="AEK456" s="2"/>
      <c r="AEL456" s="2"/>
      <c r="AEM456" s="2"/>
      <c r="AEN456" s="2"/>
      <c r="AEO456" s="2"/>
      <c r="AEP456" s="2"/>
      <c r="AEQ456" s="2"/>
      <c r="AER456" s="2"/>
      <c r="AES456" s="2"/>
      <c r="AET456" s="2"/>
      <c r="AEU456" s="2"/>
      <c r="AEV456" s="2"/>
      <c r="AEW456" s="2"/>
      <c r="AEX456" s="2"/>
      <c r="AEY456" s="2"/>
      <c r="AEZ456" s="2"/>
      <c r="AFA456" s="2"/>
      <c r="AFB456" s="2"/>
      <c r="AFC456" s="2"/>
      <c r="AFD456" s="2"/>
      <c r="AFE456" s="2"/>
      <c r="AFF456" s="2"/>
      <c r="AFG456" s="2"/>
      <c r="AFH456" s="2"/>
      <c r="AFI456" s="2"/>
      <c r="AFJ456" s="2"/>
      <c r="AFK456" s="2"/>
      <c r="AFL456" s="2"/>
      <c r="AFM456" s="2"/>
      <c r="AFN456" s="2"/>
      <c r="AFO456" s="2"/>
      <c r="AFP456" s="2"/>
      <c r="AFQ456" s="2"/>
      <c r="AFR456" s="2"/>
      <c r="AFS456" s="2"/>
      <c r="AFT456" s="2"/>
      <c r="AFU456" s="2"/>
      <c r="AFV456" s="2"/>
      <c r="AFW456" s="2"/>
      <c r="AFX456" s="2"/>
      <c r="AFY456" s="2"/>
      <c r="AFZ456" s="2"/>
      <c r="AGA456" s="2"/>
      <c r="AGB456" s="2"/>
      <c r="AGC456" s="2"/>
      <c r="AGD456" s="2"/>
      <c r="AGE456" s="2"/>
      <c r="AGF456" s="2"/>
      <c r="AGG456" s="2"/>
      <c r="AGH456" s="2"/>
      <c r="AGI456" s="2"/>
      <c r="AGJ456" s="2"/>
      <c r="AGK456" s="2"/>
      <c r="AGL456" s="2"/>
      <c r="AGM456" s="2"/>
      <c r="AGN456" s="2"/>
      <c r="AGO456" s="2"/>
      <c r="AGP456" s="2"/>
      <c r="AGQ456" s="2"/>
      <c r="AGR456" s="2"/>
      <c r="AGS456" s="2"/>
      <c r="AGT456" s="2"/>
      <c r="AGU456" s="2"/>
      <c r="AGV456" s="2"/>
      <c r="AGW456" s="2"/>
      <c r="AGX456" s="2"/>
      <c r="AGY456" s="2"/>
      <c r="AGZ456" s="2"/>
      <c r="AHA456" s="2"/>
      <c r="AHB456" s="2"/>
      <c r="AHC456" s="2"/>
      <c r="AHD456" s="2"/>
      <c r="AHE456" s="2"/>
      <c r="AHF456" s="2"/>
      <c r="AHG456" s="2"/>
      <c r="AHH456" s="2"/>
      <c r="AHI456" s="2"/>
      <c r="AHJ456" s="2"/>
      <c r="AHK456" s="2"/>
      <c r="AHL456" s="2"/>
      <c r="AHM456" s="2"/>
      <c r="AHN456" s="2"/>
      <c r="AHO456" s="2"/>
      <c r="AHP456" s="2"/>
      <c r="AHQ456" s="2"/>
      <c r="AHR456" s="2"/>
      <c r="AHS456" s="2"/>
      <c r="AHT456" s="2"/>
      <c r="AHU456" s="2"/>
      <c r="AHV456" s="2"/>
      <c r="AHW456" s="2"/>
      <c r="AHX456" s="2"/>
      <c r="AHY456" s="2"/>
      <c r="AHZ456" s="2"/>
      <c r="AIA456" s="2"/>
      <c r="AIB456" s="2"/>
      <c r="AIC456" s="2"/>
      <c r="AID456" s="2"/>
      <c r="AIE456" s="2"/>
      <c r="AIF456" s="2"/>
      <c r="AIG456" s="2"/>
      <c r="AIH456" s="2"/>
      <c r="AII456" s="2"/>
      <c r="AIJ456" s="2"/>
      <c r="AIK456" s="2"/>
      <c r="AIL456" s="2"/>
      <c r="AIM456" s="2"/>
      <c r="AIN456" s="2"/>
      <c r="AIO456" s="2"/>
      <c r="AIP456" s="2"/>
      <c r="AIQ456" s="2"/>
      <c r="AIR456" s="2"/>
      <c r="AIS456" s="2"/>
      <c r="AIT456" s="2"/>
      <c r="AIU456" s="2"/>
      <c r="AIV456" s="2"/>
      <c r="AIW456" s="2"/>
      <c r="AIX456" s="2"/>
      <c r="AIY456" s="2"/>
      <c r="AIZ456" s="2"/>
      <c r="AJA456" s="2"/>
      <c r="AJB456" s="2"/>
      <c r="AJC456" s="2"/>
      <c r="AJD456" s="2"/>
      <c r="AJE456" s="2"/>
      <c r="AJF456" s="2"/>
      <c r="AJG456" s="2"/>
      <c r="AJH456" s="2"/>
      <c r="AJI456" s="2"/>
      <c r="AJJ456" s="2"/>
      <c r="AJK456" s="2"/>
      <c r="AJL456" s="2"/>
      <c r="AJM456" s="2"/>
      <c r="AJN456" s="2"/>
      <c r="AJO456" s="2"/>
      <c r="AJP456" s="2"/>
      <c r="AJQ456" s="2"/>
      <c r="AJR456" s="2"/>
      <c r="AJS456" s="2"/>
      <c r="AJT456" s="2"/>
      <c r="AJU456" s="2"/>
      <c r="AJV456" s="2"/>
      <c r="AJW456" s="2"/>
      <c r="AJX456" s="2"/>
      <c r="AJY456" s="2"/>
      <c r="AJZ456" s="2"/>
      <c r="AKA456" s="2"/>
      <c r="AKB456" s="2"/>
      <c r="AKC456" s="2"/>
      <c r="AKD456" s="2"/>
      <c r="AKE456" s="2"/>
      <c r="AKF456" s="2"/>
      <c r="AKG456" s="2"/>
      <c r="AKH456" s="2"/>
      <c r="AKI456" s="2"/>
      <c r="AKJ456" s="2"/>
      <c r="AKK456" s="2"/>
      <c r="AKL456" s="2"/>
      <c r="AKM456" s="2"/>
      <c r="AKN456" s="2"/>
      <c r="AKO456" s="2"/>
      <c r="AKP456" s="2"/>
      <c r="AKQ456" s="2"/>
      <c r="AKR456" s="2"/>
      <c r="AKS456" s="2"/>
      <c r="AKT456" s="2"/>
      <c r="AKU456" s="2"/>
      <c r="AKV456" s="2"/>
      <c r="AKW456" s="2"/>
      <c r="AKX456" s="2"/>
      <c r="AKY456" s="2"/>
      <c r="AKZ456" s="2"/>
      <c r="ALA456" s="2"/>
      <c r="ALB456" s="2"/>
      <c r="ALC456" s="2"/>
      <c r="ALD456" s="2"/>
      <c r="ALE456" s="2"/>
      <c r="ALF456" s="2"/>
      <c r="ALG456" s="2"/>
      <c r="ALH456" s="2"/>
      <c r="ALI456" s="2"/>
      <c r="ALJ456" s="2"/>
      <c r="ALK456" s="2"/>
      <c r="ALL456" s="2"/>
      <c r="ALM456" s="2"/>
      <c r="ALN456" s="2"/>
      <c r="ALO456" s="2"/>
      <c r="ALP456" s="2"/>
      <c r="ALQ456" s="2"/>
      <c r="ALR456" s="2"/>
      <c r="ALS456" s="2"/>
      <c r="ALT456" s="2"/>
      <c r="ALU456" s="2"/>
      <c r="ALV456" s="2"/>
      <c r="ALW456" s="2"/>
      <c r="ALX456" s="2"/>
      <c r="ALY456" s="2"/>
      <c r="ALZ456" s="2"/>
      <c r="AMA456" s="2"/>
      <c r="AMB456" s="2"/>
      <c r="AMC456" s="2"/>
      <c r="AMD456" s="2"/>
      <c r="AME456" s="2"/>
      <c r="AMF456" s="2"/>
      <c r="AMG456" s="2"/>
      <c r="AMH456" s="2"/>
      <c r="AMI456" s="2"/>
      <c r="AMJ456" s="2"/>
      <c r="AMK456" s="2"/>
      <c r="AML456" s="2"/>
      <c r="AMM456" s="2"/>
      <c r="AMN456" s="2"/>
      <c r="AMO456" s="2"/>
      <c r="AMP456" s="2"/>
      <c r="AMQ456" s="2"/>
      <c r="AMR456" s="2"/>
      <c r="AMS456" s="2"/>
      <c r="AMT456" s="2"/>
      <c r="AMU456" s="2"/>
      <c r="AMV456" s="2"/>
      <c r="AMW456" s="2"/>
      <c r="AMX456" s="2"/>
      <c r="AMY456" s="2"/>
      <c r="AMZ456" s="2"/>
      <c r="ANA456" s="2"/>
      <c r="ANB456" s="2"/>
      <c r="ANC456" s="2"/>
      <c r="AND456" s="2"/>
      <c r="ANE456" s="2"/>
      <c r="ANF456" s="2"/>
      <c r="ANG456" s="2"/>
      <c r="ANH456" s="2"/>
      <c r="ANI456" s="2"/>
      <c r="ANJ456" s="2"/>
      <c r="ANK456" s="2"/>
      <c r="ANL456" s="2"/>
      <c r="ANM456" s="2"/>
      <c r="ANN456" s="2"/>
      <c r="ANO456" s="2"/>
      <c r="ANP456" s="2"/>
      <c r="ANQ456" s="2"/>
      <c r="ANR456" s="2"/>
      <c r="ANS456" s="2"/>
      <c r="ANT456" s="2"/>
      <c r="ANU456" s="2"/>
      <c r="ANV456" s="2"/>
      <c r="ANW456" s="2"/>
      <c r="ANX456" s="2"/>
      <c r="ANY456" s="2"/>
      <c r="ANZ456" s="2"/>
      <c r="AOA456" s="2"/>
      <c r="AOB456" s="2"/>
      <c r="AOC456" s="2"/>
      <c r="AOD456" s="2"/>
      <c r="AOE456" s="2"/>
      <c r="AOF456" s="2"/>
      <c r="AOG456" s="2"/>
      <c r="AOH456" s="2"/>
      <c r="AOI456" s="2"/>
      <c r="AOJ456" s="2"/>
      <c r="AOK456" s="2"/>
      <c r="AOL456" s="2"/>
      <c r="AOM456" s="2"/>
      <c r="AON456" s="2"/>
      <c r="AOO456" s="2"/>
      <c r="AOP456" s="2"/>
      <c r="AOQ456" s="2"/>
      <c r="AOR456" s="2"/>
      <c r="AOS456" s="2"/>
      <c r="AOT456" s="2"/>
      <c r="AOU456" s="2"/>
      <c r="AOV456" s="2"/>
      <c r="AOW456" s="2"/>
      <c r="AOX456" s="2"/>
      <c r="AOY456" s="2"/>
      <c r="AOZ456" s="2"/>
      <c r="APA456" s="2"/>
      <c r="APB456" s="2"/>
      <c r="APC456" s="2"/>
      <c r="APD456" s="2"/>
      <c r="APE456" s="2"/>
      <c r="APF456" s="2"/>
      <c r="APG456" s="2"/>
      <c r="APH456" s="2"/>
      <c r="API456" s="2"/>
      <c r="APJ456" s="2"/>
      <c r="APK456" s="2"/>
      <c r="APL456" s="2"/>
      <c r="APM456" s="2"/>
      <c r="APN456" s="2"/>
      <c r="APO456" s="2"/>
      <c r="APP456" s="2"/>
      <c r="APQ456" s="2"/>
      <c r="APR456" s="2"/>
      <c r="APS456" s="2"/>
      <c r="APT456" s="2"/>
      <c r="APU456" s="2"/>
      <c r="APV456" s="2"/>
      <c r="APW456" s="2"/>
      <c r="APX456" s="2"/>
      <c r="APY456" s="2"/>
      <c r="APZ456" s="2"/>
      <c r="AQA456" s="2"/>
      <c r="AQB456" s="2"/>
      <c r="AQC456" s="2"/>
      <c r="AQD456" s="2"/>
      <c r="AQE456" s="2"/>
      <c r="AQF456" s="2"/>
      <c r="AQG456" s="2"/>
      <c r="AQH456" s="2"/>
      <c r="AQI456" s="2"/>
      <c r="AQJ456" s="2"/>
      <c r="AQK456" s="2"/>
      <c r="AQL456" s="2"/>
      <c r="AQM456" s="2"/>
      <c r="AQN456" s="2"/>
      <c r="AQO456" s="2"/>
      <c r="AQP456" s="2"/>
      <c r="AQQ456" s="2"/>
      <c r="AQR456" s="2"/>
      <c r="AQS456" s="2"/>
      <c r="AQT456" s="2"/>
      <c r="AQU456" s="2"/>
      <c r="AQV456" s="2"/>
      <c r="AQW456" s="2"/>
      <c r="AQX456" s="2"/>
      <c r="AQY456" s="2"/>
      <c r="AQZ456" s="2"/>
      <c r="ARA456" s="2"/>
      <c r="ARB456" s="2"/>
      <c r="ARC456" s="2"/>
      <c r="ARD456" s="2"/>
      <c r="ARE456" s="2"/>
      <c r="ARF456" s="2"/>
      <c r="ARG456" s="2"/>
      <c r="ARH456" s="2"/>
      <c r="ARI456" s="2"/>
      <c r="ARJ456" s="2"/>
      <c r="ARK456" s="2"/>
      <c r="ARL456" s="2"/>
      <c r="ARM456" s="2"/>
      <c r="ARN456" s="2"/>
      <c r="ARO456" s="2"/>
      <c r="ARP456" s="2"/>
      <c r="ARQ456" s="2"/>
      <c r="ARR456" s="2"/>
      <c r="ARS456" s="2"/>
      <c r="ART456" s="2"/>
      <c r="ARU456" s="2"/>
      <c r="ARV456" s="2"/>
      <c r="ARW456" s="2"/>
      <c r="ARX456" s="2"/>
      <c r="ARY456" s="2"/>
      <c r="ARZ456" s="2"/>
      <c r="ASA456" s="2"/>
      <c r="ASB456" s="2"/>
      <c r="ASC456" s="2"/>
      <c r="ASD456" s="2"/>
      <c r="ASE456" s="2"/>
      <c r="ASF456" s="2"/>
      <c r="ASG456" s="2"/>
      <c r="ASH456" s="2"/>
      <c r="ASI456" s="2"/>
      <c r="ASJ456" s="2"/>
      <c r="ASK456" s="2"/>
      <c r="ASL456" s="2"/>
      <c r="ASM456" s="2"/>
      <c r="ASN456" s="2"/>
      <c r="ASO456" s="2"/>
      <c r="ASP456" s="2"/>
      <c r="ASQ456" s="2"/>
      <c r="ASR456" s="2"/>
      <c r="ASS456" s="2"/>
      <c r="AST456" s="2"/>
      <c r="ASU456" s="2"/>
      <c r="ASV456" s="2"/>
      <c r="ASW456" s="2"/>
      <c r="ASX456" s="2"/>
      <c r="ASY456" s="2"/>
      <c r="ASZ456" s="2"/>
      <c r="ATA456" s="2"/>
      <c r="ATB456" s="2"/>
      <c r="ATC456" s="2"/>
      <c r="ATD456" s="2"/>
      <c r="ATE456" s="2"/>
      <c r="ATF456" s="2"/>
      <c r="ATG456" s="2"/>
      <c r="ATH456" s="2"/>
      <c r="ATI456" s="2"/>
      <c r="ATJ456" s="2"/>
      <c r="ATK456" s="2"/>
      <c r="ATL456" s="2"/>
      <c r="ATM456" s="2"/>
      <c r="ATN456" s="2"/>
      <c r="ATO456" s="2"/>
      <c r="ATP456" s="2"/>
      <c r="ATQ456" s="2"/>
      <c r="ATR456" s="2"/>
      <c r="ATS456" s="2"/>
      <c r="ATT456" s="2"/>
      <c r="ATU456" s="2"/>
      <c r="ATV456" s="2"/>
      <c r="ATW456" s="2"/>
      <c r="ATX456" s="2"/>
      <c r="ATY456" s="2"/>
      <c r="ATZ456" s="2"/>
      <c r="AUA456" s="2"/>
      <c r="AUB456" s="2"/>
      <c r="AUC456" s="2"/>
      <c r="AUD456" s="2"/>
      <c r="AUE456" s="2"/>
      <c r="AUF456" s="2"/>
      <c r="AUG456" s="2"/>
      <c r="AUH456" s="2"/>
      <c r="AUI456" s="2"/>
      <c r="AUJ456" s="2"/>
      <c r="AUK456" s="2"/>
      <c r="AUL456" s="2"/>
      <c r="AUM456" s="2"/>
      <c r="AUN456" s="2"/>
      <c r="AUO456" s="2"/>
      <c r="AUP456" s="2"/>
      <c r="AUQ456" s="2"/>
      <c r="AUR456" s="2"/>
      <c r="AUS456" s="2"/>
      <c r="AUT456" s="2"/>
      <c r="AUU456" s="2"/>
      <c r="AUV456" s="2"/>
      <c r="AUW456" s="2"/>
      <c r="AUX456" s="2"/>
      <c r="AUY456" s="2"/>
      <c r="AUZ456" s="2"/>
      <c r="AVA456" s="2"/>
      <c r="AVB456" s="2"/>
      <c r="AVC456" s="2"/>
      <c r="AVD456" s="2"/>
      <c r="AVE456" s="2"/>
      <c r="AVF456" s="2"/>
      <c r="AVG456" s="2"/>
      <c r="AVH456" s="2"/>
      <c r="AVI456" s="2"/>
      <c r="AVJ456" s="2"/>
      <c r="AVK456" s="2"/>
      <c r="AVL456" s="2"/>
      <c r="AVM456" s="2"/>
      <c r="AVN456" s="2"/>
      <c r="AVO456" s="2"/>
      <c r="AVP456" s="2"/>
      <c r="AVQ456" s="2"/>
      <c r="AVR456" s="2"/>
      <c r="AVS456" s="2"/>
      <c r="AVT456" s="2"/>
      <c r="AVU456" s="2"/>
      <c r="AVV456" s="2"/>
      <c r="AVW456" s="2"/>
      <c r="AVX456" s="2"/>
      <c r="AVY456" s="2"/>
      <c r="AVZ456" s="2"/>
      <c r="AWA456" s="2"/>
      <c r="AWB456" s="2"/>
      <c r="AWC456" s="2"/>
      <c r="AWD456" s="2"/>
      <c r="AWE456" s="2"/>
      <c r="AWF456" s="2"/>
      <c r="AWG456" s="2"/>
      <c r="AWH456" s="2"/>
      <c r="AWI456" s="2"/>
      <c r="AWJ456" s="2"/>
      <c r="AWK456" s="2"/>
      <c r="AWL456" s="2"/>
      <c r="AWM456" s="2"/>
      <c r="AWN456" s="2"/>
      <c r="AWO456" s="2"/>
      <c r="AWP456" s="2"/>
      <c r="AWQ456" s="2"/>
      <c r="AWR456" s="2"/>
      <c r="AWS456" s="2"/>
      <c r="AWT456" s="2"/>
      <c r="AWU456" s="2"/>
      <c r="AWV456" s="2"/>
      <c r="AWW456" s="2"/>
      <c r="AWX456" s="2"/>
      <c r="AWY456" s="2"/>
      <c r="AWZ456" s="2"/>
      <c r="AXA456" s="2"/>
      <c r="AXB456" s="2"/>
      <c r="AXC456" s="2"/>
      <c r="AXD456" s="2"/>
      <c r="AXE456" s="2"/>
      <c r="AXF456" s="2"/>
      <c r="AXG456" s="2"/>
      <c r="AXH456" s="2"/>
      <c r="AXI456" s="2"/>
      <c r="AXJ456" s="2"/>
      <c r="AXK456" s="2"/>
      <c r="AXL456" s="2"/>
      <c r="AXM456" s="2"/>
      <c r="AXN456" s="2"/>
      <c r="AXO456" s="2"/>
      <c r="AXP456" s="2"/>
      <c r="AXQ456" s="2"/>
      <c r="AXR456" s="2"/>
      <c r="AXS456" s="2"/>
      <c r="AXT456" s="2"/>
      <c r="AXU456" s="2"/>
      <c r="AXV456" s="2"/>
      <c r="AXW456" s="2"/>
      <c r="AXX456" s="2"/>
      <c r="AXY456" s="2"/>
      <c r="AXZ456" s="2"/>
      <c r="AYA456" s="2"/>
      <c r="AYB456" s="2"/>
      <c r="AYC456" s="2"/>
      <c r="AYD456" s="2"/>
      <c r="AYE456" s="2"/>
      <c r="AYF456" s="2"/>
      <c r="AYG456" s="2"/>
      <c r="AYH456" s="2"/>
      <c r="AYI456" s="2"/>
      <c r="AYJ456" s="2"/>
      <c r="AYK456" s="2"/>
      <c r="AYL456" s="2"/>
      <c r="AYM456" s="2"/>
      <c r="AYN456" s="2"/>
      <c r="AYO456" s="2"/>
      <c r="AYP456" s="2"/>
      <c r="AYQ456" s="2"/>
      <c r="AYR456" s="2"/>
      <c r="AYS456" s="2"/>
      <c r="AYT456" s="2"/>
      <c r="AYU456" s="2"/>
      <c r="AYV456" s="2"/>
      <c r="AYW456" s="2"/>
      <c r="AYX456" s="2"/>
      <c r="AYY456" s="2"/>
      <c r="AYZ456" s="2"/>
      <c r="AZA456" s="2"/>
      <c r="AZB456" s="2"/>
      <c r="AZC456" s="2"/>
      <c r="AZD456" s="2"/>
      <c r="AZE456" s="2"/>
      <c r="AZF456" s="2"/>
      <c r="AZG456" s="2"/>
      <c r="AZH456" s="2"/>
      <c r="AZI456" s="2"/>
      <c r="AZJ456" s="2"/>
      <c r="AZK456" s="2"/>
      <c r="AZL456" s="2"/>
      <c r="AZM456" s="2"/>
      <c r="AZN456" s="2"/>
      <c r="AZO456" s="2"/>
      <c r="AZP456" s="2"/>
      <c r="AZQ456" s="2"/>
      <c r="AZR456" s="2"/>
      <c r="AZS456" s="2"/>
      <c r="AZT456" s="2"/>
      <c r="AZU456" s="2"/>
      <c r="AZV456" s="2"/>
      <c r="AZW456" s="2"/>
      <c r="AZX456" s="2"/>
      <c r="AZY456" s="2"/>
      <c r="AZZ456" s="2"/>
      <c r="BAA456" s="2"/>
      <c r="BAB456" s="2"/>
      <c r="BAC456" s="2"/>
      <c r="BAD456" s="2"/>
      <c r="BAE456" s="2"/>
      <c r="BAF456" s="2"/>
      <c r="BAG456" s="2"/>
      <c r="BAH456" s="2"/>
      <c r="BAI456" s="2"/>
      <c r="BAJ456" s="2"/>
      <c r="BAK456" s="2"/>
      <c r="BAL456" s="2"/>
      <c r="BAM456" s="2"/>
      <c r="BAN456" s="2"/>
      <c r="BAO456" s="2"/>
      <c r="BAP456" s="2"/>
      <c r="BAQ456" s="2"/>
      <c r="BAR456" s="2"/>
      <c r="BAS456" s="2"/>
      <c r="BAT456" s="2"/>
      <c r="BAU456" s="2"/>
      <c r="BAV456" s="2"/>
      <c r="BAW456" s="2"/>
      <c r="BAX456" s="2"/>
      <c r="BAY456" s="2"/>
      <c r="BAZ456" s="2"/>
      <c r="BBA456" s="2"/>
      <c r="BBB456" s="2"/>
      <c r="BBC456" s="2"/>
      <c r="BBD456" s="2"/>
      <c r="BBE456" s="2"/>
      <c r="BBF456" s="2"/>
      <c r="BBG456" s="2"/>
      <c r="BBH456" s="2"/>
      <c r="BBI456" s="2"/>
      <c r="BBJ456" s="2"/>
      <c r="BBK456" s="2"/>
      <c r="BBL456" s="2"/>
      <c r="BBM456" s="2"/>
      <c r="BBN456" s="2"/>
      <c r="BBO456" s="2"/>
      <c r="BBP456" s="2"/>
      <c r="BBQ456" s="2"/>
      <c r="BBR456" s="2"/>
      <c r="BBS456" s="2"/>
      <c r="BBT456" s="2"/>
      <c r="BBU456" s="2"/>
      <c r="BBV456" s="2"/>
      <c r="BBW456" s="2"/>
      <c r="BBX456" s="2"/>
      <c r="BBY456" s="2"/>
      <c r="BBZ456" s="2"/>
      <c r="BCA456" s="2"/>
      <c r="BCB456" s="2"/>
      <c r="BCC456" s="2"/>
      <c r="BCD456" s="2"/>
      <c r="BCE456" s="2"/>
      <c r="BCF456" s="2"/>
      <c r="BCG456" s="2"/>
      <c r="BCH456" s="2"/>
      <c r="BCI456" s="2"/>
      <c r="BCJ456" s="2"/>
      <c r="BCK456" s="2"/>
      <c r="BCL456" s="2"/>
      <c r="BCM456" s="2"/>
      <c r="BCN456" s="2"/>
      <c r="BCO456" s="2"/>
      <c r="BCP456" s="2"/>
      <c r="BCQ456" s="2"/>
      <c r="BCR456" s="2"/>
      <c r="BCS456" s="2"/>
      <c r="BCT456" s="2"/>
      <c r="BCU456" s="2"/>
      <c r="BCV456" s="2"/>
      <c r="BCW456" s="2"/>
      <c r="BCX456" s="2"/>
      <c r="BCY456" s="2"/>
      <c r="BCZ456" s="2"/>
      <c r="BDA456" s="2"/>
      <c r="BDB456" s="2"/>
      <c r="BDC456" s="2"/>
      <c r="BDD456" s="2"/>
      <c r="BDE456" s="2"/>
      <c r="BDF456" s="2"/>
      <c r="BDG456" s="2"/>
      <c r="BDH456" s="2"/>
      <c r="BDI456" s="2"/>
      <c r="BDJ456" s="2"/>
      <c r="BDK456" s="2"/>
      <c r="BDL456" s="2"/>
      <c r="BDM456" s="2"/>
      <c r="BDN456" s="2"/>
      <c r="BDO456" s="2"/>
      <c r="BDP456" s="2"/>
      <c r="BDQ456" s="2"/>
      <c r="BDR456" s="2"/>
      <c r="BDS456" s="2"/>
      <c r="BDT456" s="2"/>
      <c r="BDU456" s="2"/>
      <c r="BDV456" s="2"/>
      <c r="BDW456" s="2"/>
      <c r="BDX456" s="2"/>
      <c r="BDY456" s="2"/>
      <c r="BDZ456" s="2"/>
      <c r="BEA456" s="2"/>
      <c r="BEB456" s="2"/>
      <c r="BEC456" s="2"/>
      <c r="BED456" s="2"/>
      <c r="BEE456" s="2"/>
      <c r="BEF456" s="2"/>
      <c r="BEG456" s="2"/>
      <c r="BEH456" s="2"/>
      <c r="BEI456" s="2"/>
      <c r="BEJ456" s="2"/>
      <c r="BEK456" s="2"/>
      <c r="BEL456" s="2"/>
      <c r="BEM456" s="2"/>
      <c r="BEN456" s="2"/>
      <c r="BEO456" s="2"/>
      <c r="BEP456" s="2"/>
      <c r="BEQ456" s="2"/>
      <c r="BER456" s="2"/>
      <c r="BES456" s="2"/>
      <c r="BET456" s="2"/>
      <c r="BEU456" s="2"/>
      <c r="BEV456" s="2"/>
      <c r="BEW456" s="2"/>
      <c r="BEX456" s="2"/>
      <c r="BEY456" s="2"/>
      <c r="BEZ456" s="2"/>
      <c r="BFA456" s="2"/>
      <c r="BFB456" s="2"/>
      <c r="BFC456" s="2"/>
      <c r="BFD456" s="2"/>
      <c r="BFE456" s="2"/>
      <c r="BFF456" s="2"/>
      <c r="BFG456" s="2"/>
      <c r="BFH456" s="2"/>
      <c r="BFI456" s="2"/>
      <c r="BFJ456" s="2"/>
      <c r="BFK456" s="2"/>
      <c r="BFL456" s="2"/>
      <c r="BFM456" s="2"/>
      <c r="BFN456" s="2"/>
      <c r="BFO456" s="2"/>
      <c r="BFP456" s="2"/>
      <c r="BFQ456" s="2"/>
      <c r="BFR456" s="2"/>
      <c r="BFS456" s="2"/>
      <c r="BFT456" s="2"/>
      <c r="BFU456" s="2"/>
      <c r="BFV456" s="2"/>
      <c r="BFW456" s="2"/>
      <c r="BFX456" s="2"/>
      <c r="BFY456" s="2"/>
      <c r="BFZ456" s="2"/>
      <c r="BGA456" s="2"/>
      <c r="BGB456" s="2"/>
      <c r="BGC456" s="2"/>
      <c r="BGD456" s="2"/>
      <c r="BGE456" s="2"/>
      <c r="BGF456" s="2"/>
      <c r="BGG456" s="2"/>
      <c r="BGH456" s="2"/>
      <c r="BGI456" s="2"/>
      <c r="BGJ456" s="2"/>
      <c r="BGK456" s="2"/>
      <c r="BGL456" s="2"/>
      <c r="BGM456" s="2"/>
      <c r="BGN456" s="2"/>
      <c r="BGO456" s="2"/>
      <c r="BGP456" s="2"/>
      <c r="BGQ456" s="2"/>
      <c r="BGR456" s="2"/>
      <c r="BGS456" s="2"/>
      <c r="BGT456" s="2"/>
      <c r="BGU456" s="2"/>
      <c r="BGV456" s="2"/>
      <c r="BGW456" s="2"/>
      <c r="BGX456" s="2"/>
      <c r="BGY456" s="2"/>
      <c r="BGZ456" s="2"/>
      <c r="BHA456" s="2"/>
      <c r="BHB456" s="2"/>
      <c r="BHC456" s="2"/>
      <c r="BHD456" s="2"/>
      <c r="BHE456" s="2"/>
      <c r="BHF456" s="2"/>
      <c r="BHG456" s="2"/>
      <c r="BHH456" s="2"/>
      <c r="BHI456" s="2"/>
      <c r="BHJ456" s="2"/>
      <c r="BHK456" s="2"/>
      <c r="BHL456" s="2"/>
      <c r="BHM456" s="2"/>
      <c r="BHN456" s="2"/>
      <c r="BHO456" s="2"/>
      <c r="BHP456" s="2"/>
      <c r="BHQ456" s="2"/>
      <c r="BHR456" s="2"/>
      <c r="BHS456" s="2"/>
      <c r="BHT456" s="2"/>
      <c r="BHU456" s="2"/>
      <c r="BHV456" s="2"/>
      <c r="BHW456" s="2"/>
      <c r="BHX456" s="2"/>
      <c r="BHY456" s="2"/>
      <c r="BHZ456" s="2"/>
      <c r="BIA456" s="2"/>
      <c r="BIB456" s="2"/>
      <c r="BIC456" s="2"/>
      <c r="BID456" s="2"/>
      <c r="BIE456" s="2"/>
      <c r="BIF456" s="2"/>
      <c r="BIG456" s="2"/>
      <c r="BIH456" s="2"/>
      <c r="BII456" s="2"/>
      <c r="BIJ456" s="2"/>
      <c r="BIK456" s="2"/>
      <c r="BIL456" s="2"/>
      <c r="BIM456" s="2"/>
      <c r="BIN456" s="2"/>
      <c r="BIO456" s="2"/>
      <c r="BIP456" s="2"/>
      <c r="BIQ456" s="2"/>
      <c r="BIR456" s="2"/>
      <c r="BIS456" s="2"/>
      <c r="BIT456" s="2"/>
      <c r="BIU456" s="2"/>
      <c r="BIV456" s="2"/>
      <c r="BIW456" s="2"/>
      <c r="BIX456" s="2"/>
      <c r="BIY456" s="2"/>
      <c r="BIZ456" s="2"/>
      <c r="BJA456" s="2"/>
      <c r="BJB456" s="2"/>
      <c r="BJC456" s="2"/>
      <c r="BJD456" s="2"/>
      <c r="BJE456" s="2"/>
      <c r="BJF456" s="2"/>
      <c r="BJG456" s="2"/>
      <c r="BJH456" s="2"/>
      <c r="BJI456" s="2"/>
      <c r="BJJ456" s="2"/>
      <c r="BJK456" s="2"/>
      <c r="BJL456" s="2"/>
      <c r="BJM456" s="2"/>
      <c r="BJN456" s="2"/>
      <c r="BJO456" s="2"/>
      <c r="BJP456" s="2"/>
      <c r="BJQ456" s="2"/>
      <c r="BJR456" s="2"/>
      <c r="BJS456" s="2"/>
      <c r="BJT456" s="2"/>
      <c r="BJU456" s="2"/>
      <c r="BJV456" s="2"/>
      <c r="BJW456" s="2"/>
      <c r="BJX456" s="2"/>
      <c r="BJY456" s="2"/>
      <c r="BJZ456" s="2"/>
      <c r="BKA456" s="2"/>
      <c r="BKB456" s="2"/>
      <c r="BKC456" s="2"/>
      <c r="BKD456" s="2"/>
      <c r="BKE456" s="2"/>
      <c r="BKF456" s="2"/>
      <c r="BKG456" s="2"/>
      <c r="BKH456" s="2"/>
      <c r="BKI456" s="2"/>
      <c r="BKJ456" s="2"/>
      <c r="BKK456" s="2"/>
      <c r="BKL456" s="2"/>
      <c r="BKM456" s="2"/>
      <c r="BKN456" s="2"/>
      <c r="BKO456" s="2"/>
      <c r="BKP456" s="2"/>
      <c r="BKQ456" s="2"/>
      <c r="BKR456" s="2"/>
      <c r="BKS456" s="2"/>
      <c r="BKT456" s="2"/>
      <c r="BKU456" s="2"/>
      <c r="BKV456" s="2"/>
      <c r="BKW456" s="2"/>
      <c r="BKX456" s="2"/>
      <c r="BKY456" s="2"/>
      <c r="BKZ456" s="2"/>
      <c r="BLA456" s="2"/>
      <c r="BLB456" s="2"/>
      <c r="BLC456" s="2"/>
      <c r="BLD456" s="2"/>
      <c r="BLE456" s="2"/>
      <c r="BLF456" s="2"/>
      <c r="BLG456" s="2"/>
      <c r="BLH456" s="2"/>
      <c r="BLI456" s="2"/>
      <c r="BLJ456" s="2"/>
      <c r="BLK456" s="2"/>
      <c r="BLL456" s="2"/>
      <c r="BLM456" s="2"/>
      <c r="BLN456" s="2"/>
      <c r="BLO456" s="2"/>
      <c r="BLP456" s="2"/>
      <c r="BLQ456" s="2"/>
      <c r="BLR456" s="2"/>
      <c r="BLS456" s="2"/>
      <c r="BLT456" s="2"/>
      <c r="BLU456" s="2"/>
      <c r="BLV456" s="2"/>
      <c r="BLW456" s="2"/>
      <c r="BLX456" s="2"/>
      <c r="BLY456" s="2"/>
      <c r="BLZ456" s="2"/>
      <c r="BMA456" s="2"/>
      <c r="BMB456" s="2"/>
      <c r="BMC456" s="2"/>
      <c r="BMD456" s="2"/>
      <c r="BME456" s="2"/>
      <c r="BMF456" s="2"/>
      <c r="BMG456" s="2"/>
      <c r="BMH456" s="2"/>
      <c r="BMI456" s="2"/>
      <c r="BMJ456" s="2"/>
      <c r="BMK456" s="2"/>
      <c r="BML456" s="2"/>
      <c r="BMM456" s="2"/>
      <c r="BMN456" s="2"/>
      <c r="BMO456" s="2"/>
      <c r="BMP456" s="2"/>
      <c r="BMQ456" s="2"/>
      <c r="BMR456" s="2"/>
      <c r="BMS456" s="2"/>
      <c r="BMT456" s="2"/>
      <c r="BMU456" s="2"/>
      <c r="BMV456" s="2"/>
      <c r="BMW456" s="2"/>
      <c r="BMX456" s="2"/>
      <c r="BMY456" s="2"/>
      <c r="BMZ456" s="2"/>
      <c r="BNA456" s="2"/>
      <c r="BNB456" s="2"/>
      <c r="BNC456" s="2"/>
      <c r="BND456" s="2"/>
      <c r="BNE456" s="2"/>
      <c r="BNF456" s="2"/>
      <c r="BNG456" s="2"/>
      <c r="BNH456" s="2"/>
      <c r="BNI456" s="2"/>
      <c r="BNJ456" s="2"/>
      <c r="BNK456" s="2"/>
      <c r="BNL456" s="2"/>
      <c r="BNM456" s="2"/>
      <c r="BNN456" s="2"/>
      <c r="BNO456" s="2"/>
      <c r="BNP456" s="2"/>
      <c r="BNQ456" s="2"/>
      <c r="BNR456" s="2"/>
      <c r="BNS456" s="2"/>
      <c r="BNT456" s="2"/>
      <c r="BNU456" s="2"/>
      <c r="BNV456" s="2"/>
      <c r="BNW456" s="2"/>
      <c r="BNX456" s="2"/>
      <c r="BNY456" s="2"/>
      <c r="BNZ456" s="2"/>
      <c r="BOA456" s="2"/>
      <c r="BOB456" s="2"/>
      <c r="BOC456" s="2"/>
      <c r="BOD456" s="2"/>
      <c r="BOE456" s="2"/>
      <c r="BOF456" s="2"/>
      <c r="BOG456" s="2"/>
      <c r="BOH456" s="2"/>
      <c r="BOI456" s="2"/>
      <c r="BOJ456" s="2"/>
      <c r="BOK456" s="2"/>
      <c r="BOL456" s="2"/>
      <c r="BOM456" s="2"/>
      <c r="BON456" s="2"/>
      <c r="BOO456" s="2"/>
      <c r="BOP456" s="2"/>
      <c r="BOQ456" s="2"/>
      <c r="BOR456" s="2"/>
      <c r="BOS456" s="2"/>
      <c r="BOT456" s="2"/>
      <c r="BOU456" s="2"/>
      <c r="BOV456" s="2"/>
      <c r="BOW456" s="2"/>
      <c r="BOX456" s="2"/>
      <c r="BOY456" s="2"/>
      <c r="BOZ456" s="2"/>
      <c r="BPA456" s="2"/>
      <c r="BPB456" s="2"/>
      <c r="BPC456" s="2"/>
      <c r="BPD456" s="2"/>
      <c r="BPE456" s="2"/>
      <c r="BPF456" s="2"/>
      <c r="BPG456" s="2"/>
      <c r="BPH456" s="2"/>
      <c r="BPI456" s="2"/>
      <c r="BPJ456" s="2"/>
      <c r="BPK456" s="2"/>
      <c r="BPL456" s="2"/>
      <c r="BPM456" s="2"/>
      <c r="BPN456" s="2"/>
      <c r="BPO456" s="2"/>
      <c r="BPP456" s="2"/>
      <c r="BPQ456" s="2"/>
      <c r="BPR456" s="2"/>
      <c r="BPS456" s="2"/>
      <c r="BPT456" s="2"/>
      <c r="BPU456" s="2"/>
      <c r="BPV456" s="2"/>
      <c r="BPW456" s="2"/>
      <c r="BPX456" s="2"/>
      <c r="BPY456" s="2"/>
      <c r="BPZ456" s="2"/>
      <c r="BQA456" s="2"/>
      <c r="BQB456" s="2"/>
      <c r="BQC456" s="2"/>
      <c r="BQD456" s="2"/>
      <c r="BQE456" s="2"/>
      <c r="BQF456" s="2"/>
      <c r="BQG456" s="2"/>
      <c r="BQH456" s="2"/>
      <c r="BQI456" s="2"/>
      <c r="BQJ456" s="2"/>
      <c r="BQK456" s="2"/>
      <c r="BQL456" s="2"/>
      <c r="BQM456" s="2"/>
      <c r="BQN456" s="2"/>
      <c r="BQO456" s="2"/>
      <c r="BQP456" s="2"/>
      <c r="BQQ456" s="2"/>
      <c r="BQR456" s="2"/>
      <c r="BQS456" s="2"/>
      <c r="BQT456" s="2"/>
      <c r="BQU456" s="2"/>
      <c r="BQV456" s="2"/>
      <c r="BQW456" s="2"/>
      <c r="BQX456" s="2"/>
      <c r="BQY456" s="2"/>
      <c r="BQZ456" s="2"/>
      <c r="BRA456" s="2"/>
      <c r="BRB456" s="2"/>
      <c r="BRC456" s="2"/>
      <c r="BRD456" s="2"/>
      <c r="BRE456" s="2"/>
      <c r="BRF456" s="2"/>
      <c r="BRG456" s="2"/>
      <c r="BRH456" s="2"/>
      <c r="BRI456" s="2"/>
      <c r="BRJ456" s="2"/>
      <c r="BRK456" s="2"/>
      <c r="BRL456" s="2"/>
      <c r="BRM456" s="2"/>
      <c r="BRN456" s="2"/>
      <c r="BRO456" s="2"/>
      <c r="BRP456" s="2"/>
      <c r="BRQ456" s="2"/>
      <c r="BRR456" s="2"/>
      <c r="BRS456" s="2"/>
      <c r="BRT456" s="2"/>
      <c r="BRU456" s="2"/>
      <c r="BRV456" s="2"/>
      <c r="BRW456" s="2"/>
      <c r="BRX456" s="2"/>
      <c r="BRY456" s="2"/>
      <c r="BRZ456" s="2"/>
      <c r="BSA456" s="2"/>
      <c r="BSB456" s="2"/>
      <c r="BSC456" s="2"/>
      <c r="BSD456" s="2"/>
      <c r="BSE456" s="2"/>
      <c r="BSF456" s="2"/>
      <c r="BSG456" s="2"/>
      <c r="BSH456" s="2"/>
      <c r="BSI456" s="2"/>
      <c r="BSJ456" s="2"/>
      <c r="BSK456" s="2"/>
      <c r="BSL456" s="2"/>
      <c r="BSM456" s="2"/>
      <c r="BSN456" s="2"/>
      <c r="BSO456" s="2"/>
      <c r="BSP456" s="2"/>
      <c r="BSQ456" s="2"/>
      <c r="BSR456" s="2"/>
      <c r="BSS456" s="2"/>
      <c r="BST456" s="2"/>
      <c r="BSU456" s="2"/>
      <c r="BSV456" s="2"/>
      <c r="BSW456" s="2"/>
      <c r="BSX456" s="2"/>
      <c r="BSY456" s="2"/>
      <c r="BSZ456" s="2"/>
      <c r="BTA456" s="2"/>
      <c r="BTB456" s="2"/>
      <c r="BTC456" s="2"/>
      <c r="BTD456" s="2"/>
      <c r="BTE456" s="2"/>
      <c r="BTF456" s="2"/>
      <c r="BTG456" s="2"/>
      <c r="BTH456" s="2"/>
      <c r="BTI456" s="2"/>
      <c r="BTJ456" s="2"/>
      <c r="BTK456" s="2"/>
      <c r="BTL456" s="2"/>
      <c r="BTM456" s="2"/>
      <c r="BTN456" s="2"/>
      <c r="BTO456" s="2"/>
      <c r="BTP456" s="2"/>
      <c r="BTQ456" s="2"/>
      <c r="BTR456" s="2"/>
      <c r="BTS456" s="2"/>
      <c r="BTT456" s="2"/>
      <c r="BTU456" s="2"/>
      <c r="BTV456" s="2"/>
      <c r="BTW456" s="2"/>
      <c r="BTX456" s="2"/>
      <c r="BTY456" s="2"/>
      <c r="BTZ456" s="2"/>
      <c r="BUA456" s="2"/>
      <c r="BUB456" s="2"/>
      <c r="BUC456" s="2"/>
      <c r="BUD456" s="2"/>
      <c r="BUE456" s="2"/>
      <c r="BUF456" s="2"/>
      <c r="BUG456" s="2"/>
      <c r="BUH456" s="2"/>
      <c r="BUI456" s="2"/>
      <c r="BUJ456" s="2"/>
      <c r="BUK456" s="2"/>
      <c r="BUL456" s="2"/>
      <c r="BUM456" s="2"/>
      <c r="BUN456" s="2"/>
      <c r="BUO456" s="2"/>
      <c r="BUP456" s="2"/>
      <c r="BUQ456" s="2"/>
      <c r="BUR456" s="2"/>
      <c r="BUS456" s="2"/>
      <c r="BUT456" s="2"/>
      <c r="BUU456" s="2"/>
      <c r="BUV456" s="2"/>
      <c r="BUW456" s="2"/>
      <c r="BUX456" s="2"/>
      <c r="BUY456" s="2"/>
      <c r="BUZ456" s="2"/>
      <c r="BVA456" s="2"/>
      <c r="BVB456" s="2"/>
      <c r="BVC456" s="2"/>
      <c r="BVD456" s="2"/>
      <c r="BVE456" s="2"/>
      <c r="BVF456" s="2"/>
      <c r="BVG456" s="2"/>
      <c r="BVH456" s="2"/>
      <c r="BVI456" s="2"/>
      <c r="BVJ456" s="2"/>
      <c r="BVK456" s="2"/>
      <c r="BVL456" s="2"/>
      <c r="BVM456" s="2"/>
      <c r="BVN456" s="2"/>
      <c r="BVO456" s="2"/>
      <c r="BVP456" s="2"/>
      <c r="BVQ456" s="2"/>
      <c r="BVR456" s="2"/>
      <c r="BVS456" s="2"/>
      <c r="BVT456" s="2"/>
      <c r="BVU456" s="2"/>
      <c r="BVV456" s="2"/>
      <c r="BVW456" s="2"/>
      <c r="BVX456" s="2"/>
      <c r="BVY456" s="2"/>
      <c r="BVZ456" s="2"/>
      <c r="BWA456" s="2"/>
      <c r="BWB456" s="2"/>
      <c r="BWC456" s="2"/>
      <c r="BWD456" s="2"/>
      <c r="BWE456" s="2"/>
      <c r="BWF456" s="2"/>
      <c r="BWG456" s="2"/>
      <c r="BWH456" s="2"/>
      <c r="BWI456" s="2"/>
      <c r="BWJ456" s="2"/>
      <c r="BWK456" s="2"/>
      <c r="BWL456" s="2"/>
      <c r="BWM456" s="2"/>
      <c r="BWN456" s="2"/>
      <c r="BWO456" s="2"/>
      <c r="BWP456" s="2"/>
      <c r="BWQ456" s="2"/>
      <c r="BWR456" s="2"/>
      <c r="BWS456" s="2"/>
      <c r="BWT456" s="2"/>
      <c r="BWU456" s="2"/>
      <c r="BWV456" s="2"/>
      <c r="BWW456" s="2"/>
      <c r="BWX456" s="2"/>
      <c r="BWY456" s="2"/>
      <c r="BWZ456" s="2"/>
      <c r="BXA456" s="2"/>
      <c r="BXB456" s="2"/>
      <c r="BXC456" s="2"/>
      <c r="BXD456" s="2"/>
      <c r="BXE456" s="2"/>
      <c r="BXF456" s="2"/>
      <c r="BXG456" s="2"/>
      <c r="BXH456" s="2"/>
      <c r="BXI456" s="2"/>
      <c r="BXJ456" s="2"/>
      <c r="BXK456" s="2"/>
      <c r="BXL456" s="2"/>
      <c r="BXM456" s="2"/>
      <c r="BXN456" s="2"/>
      <c r="BXO456" s="2"/>
      <c r="BXP456" s="2"/>
      <c r="BXQ456" s="2"/>
      <c r="BXR456" s="2"/>
      <c r="BXS456" s="2"/>
      <c r="BXT456" s="2"/>
      <c r="BXU456" s="2"/>
      <c r="BXV456" s="2"/>
      <c r="BXW456" s="2"/>
      <c r="BXX456" s="2"/>
      <c r="BXY456" s="2"/>
      <c r="BXZ456" s="2"/>
      <c r="BYA456" s="2"/>
      <c r="BYB456" s="2"/>
      <c r="BYC456" s="2"/>
      <c r="BYD456" s="2"/>
      <c r="BYE456" s="2"/>
      <c r="BYF456" s="2"/>
      <c r="BYG456" s="2"/>
      <c r="BYH456" s="2"/>
      <c r="BYI456" s="2"/>
      <c r="BYJ456" s="2"/>
      <c r="BYK456" s="2"/>
      <c r="BYL456" s="2"/>
      <c r="BYM456" s="2"/>
      <c r="BYN456" s="2"/>
      <c r="BYO456" s="2"/>
      <c r="BYP456" s="2"/>
      <c r="BYQ456" s="2"/>
      <c r="BYR456" s="2"/>
      <c r="BYS456" s="2"/>
      <c r="BYT456" s="2"/>
      <c r="BYU456" s="2"/>
      <c r="BYV456" s="2"/>
      <c r="BYW456" s="2"/>
      <c r="BYX456" s="2"/>
      <c r="BYY456" s="2"/>
      <c r="BYZ456" s="2"/>
      <c r="BZA456" s="2"/>
      <c r="BZB456" s="2"/>
      <c r="BZC456" s="2"/>
      <c r="BZD456" s="2"/>
      <c r="BZE456" s="2"/>
      <c r="BZF456" s="2"/>
      <c r="BZG456" s="2"/>
      <c r="BZH456" s="2"/>
      <c r="BZI456" s="2"/>
      <c r="BZJ456" s="2"/>
      <c r="BZK456" s="2"/>
      <c r="BZL456" s="2"/>
      <c r="BZM456" s="2"/>
      <c r="BZN456" s="2"/>
      <c r="BZO456" s="2"/>
      <c r="BZP456" s="2"/>
      <c r="BZQ456" s="2"/>
      <c r="BZR456" s="2"/>
      <c r="BZS456" s="2"/>
      <c r="BZT456" s="2"/>
      <c r="BZU456" s="2"/>
      <c r="BZV456" s="2"/>
      <c r="BZW456" s="2"/>
      <c r="BZX456" s="2"/>
      <c r="BZY456" s="2"/>
      <c r="BZZ456" s="2"/>
      <c r="CAA456" s="2"/>
      <c r="CAB456" s="2"/>
      <c r="CAC456" s="2"/>
      <c r="CAD456" s="2"/>
      <c r="CAE456" s="2"/>
      <c r="CAF456" s="2"/>
      <c r="CAG456" s="2"/>
      <c r="CAH456" s="2"/>
      <c r="CAI456" s="2"/>
      <c r="CAJ456" s="2"/>
      <c r="CAK456" s="2"/>
      <c r="CAL456" s="2"/>
      <c r="CAM456" s="2"/>
      <c r="CAN456" s="2"/>
      <c r="CAO456" s="2"/>
      <c r="CAP456" s="2"/>
      <c r="CAQ456" s="2"/>
      <c r="CAR456" s="2"/>
      <c r="CAS456" s="2"/>
      <c r="CAT456" s="2"/>
      <c r="CAU456" s="2"/>
      <c r="CAV456" s="2"/>
      <c r="CAW456" s="2"/>
      <c r="CAX456" s="2"/>
      <c r="CAY456" s="2"/>
      <c r="CAZ456" s="2"/>
      <c r="CBA456" s="2"/>
      <c r="CBB456" s="2"/>
      <c r="CBC456" s="2"/>
      <c r="CBD456" s="2"/>
      <c r="CBE456" s="2"/>
      <c r="CBF456" s="2"/>
      <c r="CBG456" s="2"/>
      <c r="CBH456" s="2"/>
      <c r="CBI456" s="2"/>
      <c r="CBJ456" s="2"/>
      <c r="CBK456" s="2"/>
      <c r="CBL456" s="2"/>
      <c r="CBM456" s="2"/>
      <c r="CBN456" s="2"/>
      <c r="CBO456" s="2"/>
      <c r="CBP456" s="2"/>
      <c r="CBQ456" s="2"/>
      <c r="CBR456" s="2"/>
      <c r="CBS456" s="2"/>
      <c r="CBT456" s="2"/>
      <c r="CBU456" s="2"/>
      <c r="CBV456" s="2"/>
      <c r="CBW456" s="2"/>
      <c r="CBX456" s="2"/>
      <c r="CBY456" s="2"/>
      <c r="CBZ456" s="2"/>
      <c r="CCA456" s="2"/>
      <c r="CCB456" s="2"/>
      <c r="CCC456" s="2"/>
      <c r="CCD456" s="2"/>
      <c r="CCE456" s="2"/>
      <c r="CCF456" s="2"/>
      <c r="CCG456" s="2"/>
      <c r="CCH456" s="2"/>
      <c r="CCI456" s="2"/>
      <c r="CCJ456" s="2"/>
      <c r="CCK456" s="2"/>
      <c r="CCL456" s="2"/>
      <c r="CCM456" s="2"/>
      <c r="CCN456" s="2"/>
      <c r="CCO456" s="2"/>
      <c r="CCP456" s="2"/>
      <c r="CCQ456" s="2"/>
      <c r="CCR456" s="2"/>
      <c r="CCS456" s="2"/>
      <c r="CCT456" s="2"/>
      <c r="CCU456" s="2"/>
      <c r="CCV456" s="2"/>
      <c r="CCW456" s="2"/>
      <c r="CCX456" s="2"/>
      <c r="CCY456" s="2"/>
      <c r="CCZ456" s="2"/>
      <c r="CDA456" s="2"/>
      <c r="CDB456" s="2"/>
      <c r="CDC456" s="2"/>
      <c r="CDD456" s="2"/>
      <c r="CDE456" s="2"/>
      <c r="CDF456" s="2"/>
      <c r="CDG456" s="2"/>
      <c r="CDH456" s="2"/>
      <c r="CDI456" s="2"/>
      <c r="CDJ456" s="2"/>
      <c r="CDK456" s="2"/>
      <c r="CDL456" s="2"/>
      <c r="CDM456" s="2"/>
      <c r="CDN456" s="2"/>
      <c r="CDO456" s="2"/>
      <c r="CDP456" s="2"/>
      <c r="CDQ456" s="2"/>
      <c r="CDR456" s="2"/>
      <c r="CDS456" s="2"/>
      <c r="CDT456" s="2"/>
      <c r="CDU456" s="2"/>
      <c r="CDV456" s="2"/>
      <c r="CDW456" s="2"/>
      <c r="CDX456" s="2"/>
      <c r="CDY456" s="2"/>
      <c r="CDZ456" s="2"/>
      <c r="CEA456" s="2"/>
      <c r="CEB456" s="2"/>
      <c r="CEC456" s="2"/>
      <c r="CED456" s="2"/>
      <c r="CEE456" s="2"/>
      <c r="CEF456" s="2"/>
      <c r="CEG456" s="2"/>
      <c r="CEH456" s="2"/>
      <c r="CEI456" s="2"/>
      <c r="CEJ456" s="2"/>
      <c r="CEK456" s="2"/>
      <c r="CEL456" s="2"/>
      <c r="CEM456" s="2"/>
      <c r="CEN456" s="2"/>
      <c r="CEO456" s="2"/>
      <c r="CEP456" s="2"/>
      <c r="CEQ456" s="2"/>
      <c r="CER456" s="2"/>
      <c r="CES456" s="2"/>
      <c r="CET456" s="2"/>
      <c r="CEU456" s="2"/>
      <c r="CEV456" s="2"/>
      <c r="CEW456" s="2"/>
      <c r="CEX456" s="2"/>
      <c r="CEY456" s="2"/>
      <c r="CEZ456" s="2"/>
      <c r="CFA456" s="2"/>
      <c r="CFB456" s="2"/>
      <c r="CFC456" s="2"/>
      <c r="CFD456" s="2"/>
      <c r="CFE456" s="2"/>
      <c r="CFF456" s="2"/>
      <c r="CFG456" s="2"/>
      <c r="CFH456" s="2"/>
      <c r="CFI456" s="2"/>
      <c r="CFJ456" s="2"/>
      <c r="CFK456" s="2"/>
      <c r="CFL456" s="2"/>
      <c r="CFM456" s="2"/>
      <c r="CFN456" s="2"/>
      <c r="CFO456" s="2"/>
      <c r="CFP456" s="2"/>
      <c r="CFQ456" s="2"/>
      <c r="CFR456" s="2"/>
      <c r="CFS456" s="2"/>
      <c r="CFT456" s="2"/>
      <c r="CFU456" s="2"/>
      <c r="CFV456" s="2"/>
      <c r="CFW456" s="2"/>
      <c r="CFX456" s="2"/>
      <c r="CFY456" s="2"/>
      <c r="CFZ456" s="2"/>
      <c r="CGA456" s="2"/>
      <c r="CGB456" s="2"/>
      <c r="CGC456" s="2"/>
      <c r="CGD456" s="2"/>
      <c r="CGE456" s="2"/>
      <c r="CGF456" s="2"/>
      <c r="CGG456" s="2"/>
      <c r="CGH456" s="2"/>
      <c r="CGI456" s="2"/>
      <c r="CGJ456" s="2"/>
      <c r="CGK456" s="2"/>
      <c r="CGL456" s="2"/>
      <c r="CGM456" s="2"/>
      <c r="CGN456" s="2"/>
      <c r="CGO456" s="2"/>
      <c r="CGP456" s="2"/>
      <c r="CGQ456" s="2"/>
      <c r="CGR456" s="2"/>
      <c r="CGS456" s="2"/>
      <c r="CGT456" s="2"/>
      <c r="CGU456" s="2"/>
      <c r="CGV456" s="2"/>
      <c r="CGW456" s="2"/>
      <c r="CGX456" s="2"/>
      <c r="CGY456" s="2"/>
      <c r="CGZ456" s="2"/>
      <c r="CHA456" s="2"/>
      <c r="CHB456" s="2"/>
      <c r="CHC456" s="2"/>
      <c r="CHD456" s="2"/>
      <c r="CHE456" s="2"/>
      <c r="CHF456" s="2"/>
      <c r="CHG456" s="2"/>
      <c r="CHH456" s="2"/>
      <c r="CHI456" s="2"/>
      <c r="CHJ456" s="2"/>
      <c r="CHK456" s="2"/>
      <c r="CHL456" s="2"/>
      <c r="CHM456" s="2"/>
      <c r="CHN456" s="2"/>
      <c r="CHO456" s="2"/>
      <c r="CHP456" s="2"/>
      <c r="CHQ456" s="2"/>
      <c r="CHR456" s="2"/>
      <c r="CHS456" s="2"/>
      <c r="CHT456" s="2"/>
      <c r="CHU456" s="2"/>
      <c r="CHV456" s="2"/>
      <c r="CHW456" s="2"/>
      <c r="CHX456" s="2"/>
      <c r="CHY456" s="2"/>
      <c r="CHZ456" s="2"/>
      <c r="CIA456" s="2"/>
      <c r="CIB456" s="2"/>
      <c r="CIC456" s="2"/>
      <c r="CID456" s="2"/>
      <c r="CIE456" s="2"/>
      <c r="CIF456" s="2"/>
      <c r="CIG456" s="2"/>
      <c r="CIH456" s="2"/>
      <c r="CII456" s="2"/>
      <c r="CIJ456" s="2"/>
      <c r="CIK456" s="2"/>
      <c r="CIL456" s="2"/>
      <c r="CIM456" s="2"/>
      <c r="CIN456" s="2"/>
      <c r="CIO456" s="2"/>
      <c r="CIP456" s="2"/>
      <c r="CIQ456" s="2"/>
      <c r="CIR456" s="2"/>
      <c r="CIS456" s="2"/>
      <c r="CIT456" s="2"/>
      <c r="CIU456" s="2"/>
      <c r="CIV456" s="2"/>
      <c r="CIW456" s="2"/>
      <c r="CIX456" s="2"/>
      <c r="CIY456" s="2"/>
      <c r="CIZ456" s="2"/>
      <c r="CJA456" s="2"/>
      <c r="CJB456" s="2"/>
      <c r="CJC456" s="2"/>
      <c r="CJD456" s="2"/>
      <c r="CJE456" s="2"/>
      <c r="CJF456" s="2"/>
      <c r="CJG456" s="2"/>
      <c r="CJH456" s="2"/>
      <c r="CJI456" s="2"/>
      <c r="CJJ456" s="2"/>
      <c r="CJK456" s="2"/>
      <c r="CJL456" s="2"/>
      <c r="CJM456" s="2"/>
      <c r="CJN456" s="2"/>
      <c r="CJO456" s="2"/>
      <c r="CJP456" s="2"/>
      <c r="CJQ456" s="2"/>
      <c r="CJR456" s="2"/>
      <c r="CJS456" s="2"/>
      <c r="CJT456" s="2"/>
      <c r="CJU456" s="2"/>
      <c r="CJV456" s="2"/>
      <c r="CJW456" s="2"/>
      <c r="CJX456" s="2"/>
      <c r="CJY456" s="2"/>
      <c r="CJZ456" s="2"/>
      <c r="CKA456" s="2"/>
      <c r="CKB456" s="2"/>
      <c r="CKC456" s="2"/>
      <c r="CKD456" s="2"/>
      <c r="CKE456" s="2"/>
      <c r="CKF456" s="2"/>
      <c r="CKG456" s="2"/>
      <c r="CKH456" s="2"/>
      <c r="CKI456" s="2"/>
      <c r="CKJ456" s="2"/>
      <c r="CKK456" s="2"/>
      <c r="CKL456" s="2"/>
      <c r="CKM456" s="2"/>
      <c r="CKN456" s="2"/>
      <c r="CKO456" s="2"/>
      <c r="CKP456" s="2"/>
      <c r="CKQ456" s="2"/>
      <c r="CKR456" s="2"/>
      <c r="CKS456" s="2"/>
      <c r="CKT456" s="2"/>
      <c r="CKU456" s="2"/>
      <c r="CKV456" s="2"/>
      <c r="CKW456" s="2"/>
      <c r="CKX456" s="2"/>
      <c r="CKY456" s="2"/>
      <c r="CKZ456" s="2"/>
      <c r="CLA456" s="2"/>
      <c r="CLB456" s="2"/>
      <c r="CLC456" s="2"/>
      <c r="CLD456" s="2"/>
      <c r="CLE456" s="2"/>
      <c r="CLF456" s="2"/>
      <c r="CLG456" s="2"/>
      <c r="CLH456" s="2"/>
      <c r="CLI456" s="2"/>
      <c r="CLJ456" s="2"/>
      <c r="CLK456" s="2"/>
      <c r="CLL456" s="2"/>
      <c r="CLM456" s="2"/>
      <c r="CLN456" s="2"/>
    </row>
    <row r="457" spans="1:2354" ht="15" customHeight="1">
      <c r="A457" s="100"/>
      <c r="B457" s="14" t="s">
        <v>286</v>
      </c>
      <c r="C457" s="13"/>
      <c r="D457" s="13">
        <v>250</v>
      </c>
      <c r="E457" s="36">
        <v>1.1399939999999999E-2</v>
      </c>
      <c r="F457" s="37">
        <v>0.21004505700000001</v>
      </c>
      <c r="G457" s="102">
        <v>0.1</v>
      </c>
      <c r="H457" s="105">
        <f t="shared" si="6"/>
        <v>0.1890405513</v>
      </c>
    </row>
    <row r="458" spans="1:2354" ht="15" customHeight="1">
      <c r="A458" s="100"/>
      <c r="B458" s="14" t="s">
        <v>287</v>
      </c>
      <c r="C458" s="13"/>
      <c r="D458" s="13">
        <v>63</v>
      </c>
      <c r="E458" s="36">
        <v>8.1869759999999986E-3</v>
      </c>
      <c r="F458" s="37">
        <v>4.7882872800000004E-2</v>
      </c>
      <c r="G458" s="102">
        <v>0.1</v>
      </c>
      <c r="H458" s="105">
        <f t="shared" ref="H458:H521" si="7">F458-F458*G458</f>
        <v>4.3094585520000006E-2</v>
      </c>
    </row>
    <row r="459" spans="1:2354" ht="15" customHeight="1">
      <c r="A459" s="100"/>
      <c r="B459" s="62" t="s">
        <v>168</v>
      </c>
      <c r="C459" s="13" t="s">
        <v>167</v>
      </c>
      <c r="D459" s="5"/>
      <c r="E459" s="36"/>
      <c r="F459" s="37"/>
      <c r="G459" s="102">
        <v>0.1</v>
      </c>
      <c r="H459" s="105">
        <f t="shared" si="7"/>
        <v>0</v>
      </c>
    </row>
    <row r="460" spans="1:2354" ht="15" customHeight="1">
      <c r="A460" s="100"/>
      <c r="B460" s="14" t="s">
        <v>283</v>
      </c>
      <c r="C460" s="13"/>
      <c r="D460" s="13">
        <v>160</v>
      </c>
      <c r="E460" s="36">
        <v>3.1456320000000006E-3</v>
      </c>
      <c r="F460" s="37">
        <v>0.13837164960000001</v>
      </c>
      <c r="G460" s="102">
        <v>0.1</v>
      </c>
      <c r="H460" s="105">
        <f t="shared" si="7"/>
        <v>0.12453448464</v>
      </c>
    </row>
    <row r="461" spans="1:2354" ht="15" customHeight="1" thickBot="1">
      <c r="A461" s="100"/>
      <c r="B461" s="14" t="s">
        <v>284</v>
      </c>
      <c r="C461" s="13"/>
      <c r="D461" s="13">
        <v>250</v>
      </c>
      <c r="E461" s="36">
        <v>8.3700000000000002E-5</v>
      </c>
      <c r="F461" s="37">
        <v>0.22079548500000001</v>
      </c>
      <c r="G461" s="102">
        <v>0.1</v>
      </c>
      <c r="H461" s="105">
        <f t="shared" si="7"/>
        <v>0.19871593650000002</v>
      </c>
    </row>
    <row r="462" spans="1:2354" s="1" customFormat="1" ht="15" customHeight="1" thickBot="1">
      <c r="A462" s="101"/>
      <c r="B462" s="19" t="s">
        <v>285</v>
      </c>
      <c r="C462" s="15"/>
      <c r="D462" s="15">
        <v>400</v>
      </c>
      <c r="E462" s="39">
        <v>6.0412800000000004E-3</v>
      </c>
      <c r="F462" s="40">
        <v>0.347660784</v>
      </c>
      <c r="G462" s="102">
        <v>0.1</v>
      </c>
      <c r="H462" s="105">
        <f t="shared" si="7"/>
        <v>0.31289470559999999</v>
      </c>
      <c r="I462" s="11"/>
      <c r="J462" s="11"/>
      <c r="K462" s="11"/>
      <c r="L462" s="11"/>
      <c r="M462" s="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  <c r="LK462" s="2"/>
      <c r="LL462" s="2"/>
      <c r="LM462" s="2"/>
      <c r="LN462" s="2"/>
      <c r="LO462" s="2"/>
      <c r="LP462" s="2"/>
      <c r="LQ462" s="2"/>
      <c r="LR462" s="2"/>
      <c r="LS462" s="2"/>
      <c r="LT462" s="2"/>
      <c r="LU462" s="2"/>
      <c r="LV462" s="2"/>
      <c r="LW462" s="2"/>
      <c r="LX462" s="2"/>
      <c r="LY462" s="2"/>
      <c r="LZ462" s="2"/>
      <c r="MA462" s="2"/>
      <c r="MB462" s="2"/>
      <c r="MC462" s="2"/>
      <c r="MD462" s="2"/>
      <c r="ME462" s="2"/>
      <c r="MF462" s="2"/>
      <c r="MG462" s="2"/>
      <c r="MH462" s="2"/>
      <c r="MI462" s="2"/>
      <c r="MJ462" s="2"/>
      <c r="MK462" s="2"/>
      <c r="ML462" s="2"/>
      <c r="MM462" s="2"/>
      <c r="MN462" s="2"/>
      <c r="MO462" s="2"/>
      <c r="MP462" s="2"/>
      <c r="MQ462" s="2"/>
      <c r="MR462" s="2"/>
      <c r="MS462" s="2"/>
      <c r="MT462" s="2"/>
      <c r="MU462" s="2"/>
      <c r="MV462" s="2"/>
      <c r="MW462" s="2"/>
      <c r="MX462" s="2"/>
      <c r="MY462" s="2"/>
      <c r="MZ462" s="2"/>
      <c r="NA462" s="2"/>
      <c r="NB462" s="2"/>
      <c r="NC462" s="2"/>
      <c r="ND462" s="2"/>
      <c r="NE462" s="2"/>
      <c r="NF462" s="2"/>
      <c r="NG462" s="2"/>
      <c r="NH462" s="2"/>
      <c r="NI462" s="2"/>
      <c r="NJ462" s="2"/>
      <c r="NK462" s="2"/>
      <c r="NL462" s="2"/>
      <c r="NM462" s="2"/>
      <c r="NN462" s="2"/>
      <c r="NO462" s="2"/>
      <c r="NP462" s="2"/>
      <c r="NQ462" s="2"/>
      <c r="NR462" s="2"/>
      <c r="NS462" s="2"/>
      <c r="NT462" s="2"/>
      <c r="NU462" s="2"/>
      <c r="NV462" s="2"/>
      <c r="NW462" s="2"/>
      <c r="NX462" s="2"/>
      <c r="NY462" s="2"/>
      <c r="NZ462" s="2"/>
      <c r="OA462" s="2"/>
      <c r="OB462" s="2"/>
      <c r="OC462" s="2"/>
      <c r="OD462" s="2"/>
      <c r="OE462" s="2"/>
      <c r="OF462" s="2"/>
      <c r="OG462" s="2"/>
      <c r="OH462" s="2"/>
      <c r="OI462" s="2"/>
      <c r="OJ462" s="2"/>
      <c r="OK462" s="2"/>
      <c r="OL462" s="2"/>
      <c r="OM462" s="2"/>
      <c r="ON462" s="2"/>
      <c r="OO462" s="2"/>
      <c r="OP462" s="2"/>
      <c r="OQ462" s="2"/>
      <c r="OR462" s="2"/>
      <c r="OS462" s="2"/>
      <c r="OT462" s="2"/>
      <c r="OU462" s="2"/>
      <c r="OV462" s="2"/>
      <c r="OW462" s="2"/>
      <c r="OX462" s="2"/>
      <c r="OY462" s="2"/>
      <c r="OZ462" s="2"/>
      <c r="PA462" s="2"/>
      <c r="PB462" s="2"/>
      <c r="PC462" s="2"/>
      <c r="PD462" s="2"/>
      <c r="PE462" s="2"/>
      <c r="PF462" s="2"/>
      <c r="PG462" s="2"/>
      <c r="PH462" s="2"/>
      <c r="PI462" s="2"/>
      <c r="PJ462" s="2"/>
      <c r="PK462" s="2"/>
      <c r="PL462" s="2"/>
      <c r="PM462" s="2"/>
      <c r="PN462" s="2"/>
      <c r="PO462" s="2"/>
      <c r="PP462" s="2"/>
      <c r="PQ462" s="2"/>
      <c r="PR462" s="2"/>
      <c r="PS462" s="2"/>
      <c r="PT462" s="2"/>
      <c r="PU462" s="2"/>
      <c r="PV462" s="2"/>
      <c r="PW462" s="2"/>
      <c r="PX462" s="2"/>
      <c r="PY462" s="2"/>
      <c r="PZ462" s="2"/>
      <c r="QA462" s="2"/>
      <c r="QB462" s="2"/>
      <c r="QC462" s="2"/>
      <c r="QD462" s="2"/>
      <c r="QE462" s="2"/>
      <c r="QF462" s="2"/>
      <c r="QG462" s="2"/>
      <c r="QH462" s="2"/>
      <c r="QI462" s="2"/>
      <c r="QJ462" s="2"/>
      <c r="QK462" s="2"/>
      <c r="QL462" s="2"/>
      <c r="QM462" s="2"/>
      <c r="QN462" s="2"/>
      <c r="QO462" s="2"/>
      <c r="QP462" s="2"/>
      <c r="QQ462" s="2"/>
      <c r="QR462" s="2"/>
      <c r="QS462" s="2"/>
      <c r="QT462" s="2"/>
      <c r="QU462" s="2"/>
      <c r="QV462" s="2"/>
      <c r="QW462" s="2"/>
      <c r="QX462" s="2"/>
      <c r="QY462" s="2"/>
      <c r="QZ462" s="2"/>
      <c r="RA462" s="2"/>
      <c r="RB462" s="2"/>
      <c r="RC462" s="2"/>
      <c r="RD462" s="2"/>
      <c r="RE462" s="2"/>
      <c r="RF462" s="2"/>
      <c r="RG462" s="2"/>
      <c r="RH462" s="2"/>
      <c r="RI462" s="2"/>
      <c r="RJ462" s="2"/>
      <c r="RK462" s="2"/>
      <c r="RL462" s="2"/>
      <c r="RM462" s="2"/>
      <c r="RN462" s="2"/>
      <c r="RO462" s="2"/>
      <c r="RP462" s="2"/>
      <c r="RQ462" s="2"/>
      <c r="RR462" s="2"/>
      <c r="RS462" s="2"/>
      <c r="RT462" s="2"/>
      <c r="RU462" s="2"/>
      <c r="RV462" s="2"/>
      <c r="RW462" s="2"/>
      <c r="RX462" s="2"/>
      <c r="RY462" s="2"/>
      <c r="RZ462" s="2"/>
      <c r="SA462" s="2"/>
      <c r="SB462" s="2"/>
      <c r="SC462" s="2"/>
      <c r="SD462" s="2"/>
      <c r="SE462" s="2"/>
      <c r="SF462" s="2"/>
      <c r="SG462" s="2"/>
      <c r="SH462" s="2"/>
      <c r="SI462" s="2"/>
      <c r="SJ462" s="2"/>
      <c r="SK462" s="2"/>
      <c r="SL462" s="2"/>
      <c r="SM462" s="2"/>
      <c r="SN462" s="2"/>
      <c r="SO462" s="2"/>
      <c r="SP462" s="2"/>
      <c r="SQ462" s="2"/>
      <c r="SR462" s="2"/>
      <c r="SS462" s="2"/>
      <c r="ST462" s="2"/>
      <c r="SU462" s="2"/>
      <c r="SV462" s="2"/>
      <c r="SW462" s="2"/>
      <c r="SX462" s="2"/>
      <c r="SY462" s="2"/>
      <c r="SZ462" s="2"/>
      <c r="TA462" s="2"/>
      <c r="TB462" s="2"/>
      <c r="TC462" s="2"/>
      <c r="TD462" s="2"/>
      <c r="TE462" s="2"/>
      <c r="TF462" s="2"/>
      <c r="TG462" s="2"/>
      <c r="TH462" s="2"/>
      <c r="TI462" s="2"/>
      <c r="TJ462" s="2"/>
      <c r="TK462" s="2"/>
      <c r="TL462" s="2"/>
      <c r="TM462" s="2"/>
      <c r="TN462" s="2"/>
      <c r="TO462" s="2"/>
      <c r="TP462" s="2"/>
      <c r="TQ462" s="2"/>
      <c r="TR462" s="2"/>
      <c r="TS462" s="2"/>
      <c r="TT462" s="2"/>
      <c r="TU462" s="2"/>
      <c r="TV462" s="2"/>
      <c r="TW462" s="2"/>
      <c r="TX462" s="2"/>
      <c r="TY462" s="2"/>
      <c r="TZ462" s="2"/>
      <c r="UA462" s="2"/>
      <c r="UB462" s="2"/>
      <c r="UC462" s="2"/>
      <c r="UD462" s="2"/>
      <c r="UE462" s="2"/>
      <c r="UF462" s="2"/>
      <c r="UG462" s="2"/>
      <c r="UH462" s="2"/>
      <c r="UI462" s="2"/>
      <c r="UJ462" s="2"/>
      <c r="UK462" s="2"/>
      <c r="UL462" s="2"/>
      <c r="UM462" s="2"/>
      <c r="UN462" s="2"/>
      <c r="UO462" s="2"/>
      <c r="UP462" s="2"/>
      <c r="UQ462" s="2"/>
      <c r="UR462" s="2"/>
      <c r="US462" s="2"/>
      <c r="UT462" s="2"/>
      <c r="UU462" s="2"/>
      <c r="UV462" s="2"/>
      <c r="UW462" s="2"/>
      <c r="UX462" s="2"/>
      <c r="UY462" s="2"/>
      <c r="UZ462" s="2"/>
      <c r="VA462" s="2"/>
      <c r="VB462" s="2"/>
      <c r="VC462" s="2"/>
      <c r="VD462" s="2"/>
      <c r="VE462" s="2"/>
      <c r="VF462" s="2"/>
      <c r="VG462" s="2"/>
      <c r="VH462" s="2"/>
      <c r="VI462" s="2"/>
      <c r="VJ462" s="2"/>
      <c r="VK462" s="2"/>
      <c r="VL462" s="2"/>
      <c r="VM462" s="2"/>
      <c r="VN462" s="2"/>
      <c r="VO462" s="2"/>
      <c r="VP462" s="2"/>
      <c r="VQ462" s="2"/>
      <c r="VR462" s="2"/>
      <c r="VS462" s="2"/>
      <c r="VT462" s="2"/>
      <c r="VU462" s="2"/>
      <c r="VV462" s="2"/>
      <c r="VW462" s="2"/>
      <c r="VX462" s="2"/>
      <c r="VY462" s="2"/>
      <c r="VZ462" s="2"/>
      <c r="WA462" s="2"/>
      <c r="WB462" s="2"/>
      <c r="WC462" s="2"/>
      <c r="WD462" s="2"/>
      <c r="WE462" s="2"/>
      <c r="WF462" s="2"/>
      <c r="WG462" s="2"/>
      <c r="WH462" s="2"/>
      <c r="WI462" s="2"/>
      <c r="WJ462" s="2"/>
      <c r="WK462" s="2"/>
      <c r="WL462" s="2"/>
      <c r="WM462" s="2"/>
      <c r="WN462" s="2"/>
      <c r="WO462" s="2"/>
      <c r="WP462" s="2"/>
      <c r="WQ462" s="2"/>
      <c r="WR462" s="2"/>
      <c r="WS462" s="2"/>
      <c r="WT462" s="2"/>
      <c r="WU462" s="2"/>
      <c r="WV462" s="2"/>
      <c r="WW462" s="2"/>
      <c r="WX462" s="2"/>
      <c r="WY462" s="2"/>
      <c r="WZ462" s="2"/>
      <c r="XA462" s="2"/>
      <c r="XB462" s="2"/>
      <c r="XC462" s="2"/>
      <c r="XD462" s="2"/>
      <c r="XE462" s="2"/>
      <c r="XF462" s="2"/>
      <c r="XG462" s="2"/>
      <c r="XH462" s="2"/>
      <c r="XI462" s="2"/>
      <c r="XJ462" s="2"/>
      <c r="XK462" s="2"/>
      <c r="XL462" s="2"/>
      <c r="XM462" s="2"/>
      <c r="XN462" s="2"/>
      <c r="XO462" s="2"/>
      <c r="XP462" s="2"/>
      <c r="XQ462" s="2"/>
      <c r="XR462" s="2"/>
      <c r="XS462" s="2"/>
      <c r="XT462" s="2"/>
      <c r="XU462" s="2"/>
      <c r="XV462" s="2"/>
      <c r="XW462" s="2"/>
      <c r="XX462" s="2"/>
      <c r="XY462" s="2"/>
      <c r="XZ462" s="2"/>
      <c r="YA462" s="2"/>
      <c r="YB462" s="2"/>
      <c r="YC462" s="2"/>
      <c r="YD462" s="2"/>
      <c r="YE462" s="2"/>
      <c r="YF462" s="2"/>
      <c r="YG462" s="2"/>
      <c r="YH462" s="2"/>
      <c r="YI462" s="2"/>
      <c r="YJ462" s="2"/>
      <c r="YK462" s="2"/>
      <c r="YL462" s="2"/>
      <c r="YM462" s="2"/>
      <c r="YN462" s="2"/>
      <c r="YO462" s="2"/>
      <c r="YP462" s="2"/>
      <c r="YQ462" s="2"/>
      <c r="YR462" s="2"/>
      <c r="YS462" s="2"/>
      <c r="YT462" s="2"/>
      <c r="YU462" s="2"/>
      <c r="YV462" s="2"/>
      <c r="YW462" s="2"/>
      <c r="YX462" s="2"/>
      <c r="YY462" s="2"/>
      <c r="YZ462" s="2"/>
      <c r="ZA462" s="2"/>
      <c r="ZB462" s="2"/>
      <c r="ZC462" s="2"/>
      <c r="ZD462" s="2"/>
      <c r="ZE462" s="2"/>
      <c r="ZF462" s="2"/>
      <c r="ZG462" s="2"/>
      <c r="ZH462" s="2"/>
      <c r="ZI462" s="2"/>
      <c r="ZJ462" s="2"/>
      <c r="ZK462" s="2"/>
      <c r="ZL462" s="2"/>
      <c r="ZM462" s="2"/>
      <c r="ZN462" s="2"/>
      <c r="ZO462" s="2"/>
      <c r="ZP462" s="2"/>
      <c r="ZQ462" s="2"/>
      <c r="ZR462" s="2"/>
      <c r="ZS462" s="2"/>
      <c r="ZT462" s="2"/>
      <c r="ZU462" s="2"/>
      <c r="ZV462" s="2"/>
      <c r="ZW462" s="2"/>
      <c r="ZX462" s="2"/>
      <c r="ZY462" s="2"/>
      <c r="ZZ462" s="2"/>
      <c r="AAA462" s="2"/>
      <c r="AAB462" s="2"/>
      <c r="AAC462" s="2"/>
      <c r="AAD462" s="2"/>
      <c r="AAE462" s="2"/>
      <c r="AAF462" s="2"/>
      <c r="AAG462" s="2"/>
      <c r="AAH462" s="2"/>
      <c r="AAI462" s="2"/>
      <c r="AAJ462" s="2"/>
      <c r="AAK462" s="2"/>
      <c r="AAL462" s="2"/>
      <c r="AAM462" s="2"/>
      <c r="AAN462" s="2"/>
      <c r="AAO462" s="2"/>
      <c r="AAP462" s="2"/>
      <c r="AAQ462" s="2"/>
      <c r="AAR462" s="2"/>
      <c r="AAS462" s="2"/>
      <c r="AAT462" s="2"/>
      <c r="AAU462" s="2"/>
      <c r="AAV462" s="2"/>
      <c r="AAW462" s="2"/>
      <c r="AAX462" s="2"/>
      <c r="AAY462" s="2"/>
      <c r="AAZ462" s="2"/>
      <c r="ABA462" s="2"/>
      <c r="ABB462" s="2"/>
      <c r="ABC462" s="2"/>
      <c r="ABD462" s="2"/>
      <c r="ABE462" s="2"/>
      <c r="ABF462" s="2"/>
      <c r="ABG462" s="2"/>
      <c r="ABH462" s="2"/>
      <c r="ABI462" s="2"/>
      <c r="ABJ462" s="2"/>
      <c r="ABK462" s="2"/>
      <c r="ABL462" s="2"/>
      <c r="ABM462" s="2"/>
      <c r="ABN462" s="2"/>
      <c r="ABO462" s="2"/>
      <c r="ABP462" s="2"/>
      <c r="ABQ462" s="2"/>
      <c r="ABR462" s="2"/>
      <c r="ABS462" s="2"/>
      <c r="ABT462" s="2"/>
      <c r="ABU462" s="2"/>
      <c r="ABV462" s="2"/>
      <c r="ABW462" s="2"/>
      <c r="ABX462" s="2"/>
      <c r="ABY462" s="2"/>
      <c r="ABZ462" s="2"/>
      <c r="ACA462" s="2"/>
      <c r="ACB462" s="2"/>
      <c r="ACC462" s="2"/>
      <c r="ACD462" s="2"/>
      <c r="ACE462" s="2"/>
      <c r="ACF462" s="2"/>
      <c r="ACG462" s="2"/>
      <c r="ACH462" s="2"/>
      <c r="ACI462" s="2"/>
      <c r="ACJ462" s="2"/>
      <c r="ACK462" s="2"/>
      <c r="ACL462" s="2"/>
      <c r="ACM462" s="2"/>
      <c r="ACN462" s="2"/>
      <c r="ACO462" s="2"/>
      <c r="ACP462" s="2"/>
      <c r="ACQ462" s="2"/>
      <c r="ACR462" s="2"/>
      <c r="ACS462" s="2"/>
      <c r="ACT462" s="2"/>
      <c r="ACU462" s="2"/>
      <c r="ACV462" s="2"/>
      <c r="ACW462" s="2"/>
      <c r="ACX462" s="2"/>
      <c r="ACY462" s="2"/>
      <c r="ACZ462" s="2"/>
      <c r="ADA462" s="2"/>
      <c r="ADB462" s="2"/>
      <c r="ADC462" s="2"/>
      <c r="ADD462" s="2"/>
      <c r="ADE462" s="2"/>
      <c r="ADF462" s="2"/>
      <c r="ADG462" s="2"/>
      <c r="ADH462" s="2"/>
      <c r="ADI462" s="2"/>
      <c r="ADJ462" s="2"/>
      <c r="ADK462" s="2"/>
      <c r="ADL462" s="2"/>
      <c r="ADM462" s="2"/>
      <c r="ADN462" s="2"/>
      <c r="ADO462" s="2"/>
      <c r="ADP462" s="2"/>
      <c r="ADQ462" s="2"/>
      <c r="ADR462" s="2"/>
      <c r="ADS462" s="2"/>
      <c r="ADT462" s="2"/>
      <c r="ADU462" s="2"/>
      <c r="ADV462" s="2"/>
      <c r="ADW462" s="2"/>
      <c r="ADX462" s="2"/>
      <c r="ADY462" s="2"/>
      <c r="ADZ462" s="2"/>
      <c r="AEA462" s="2"/>
      <c r="AEB462" s="2"/>
      <c r="AEC462" s="2"/>
      <c r="AED462" s="2"/>
      <c r="AEE462" s="2"/>
      <c r="AEF462" s="2"/>
      <c r="AEG462" s="2"/>
      <c r="AEH462" s="2"/>
      <c r="AEI462" s="2"/>
      <c r="AEJ462" s="2"/>
      <c r="AEK462" s="2"/>
      <c r="AEL462" s="2"/>
      <c r="AEM462" s="2"/>
      <c r="AEN462" s="2"/>
      <c r="AEO462" s="2"/>
      <c r="AEP462" s="2"/>
      <c r="AEQ462" s="2"/>
      <c r="AER462" s="2"/>
      <c r="AES462" s="2"/>
      <c r="AET462" s="2"/>
      <c r="AEU462" s="2"/>
      <c r="AEV462" s="2"/>
      <c r="AEW462" s="2"/>
      <c r="AEX462" s="2"/>
      <c r="AEY462" s="2"/>
      <c r="AEZ462" s="2"/>
      <c r="AFA462" s="2"/>
      <c r="AFB462" s="2"/>
      <c r="AFC462" s="2"/>
      <c r="AFD462" s="2"/>
      <c r="AFE462" s="2"/>
      <c r="AFF462" s="2"/>
      <c r="AFG462" s="2"/>
      <c r="AFH462" s="2"/>
      <c r="AFI462" s="2"/>
      <c r="AFJ462" s="2"/>
      <c r="AFK462" s="2"/>
      <c r="AFL462" s="2"/>
      <c r="AFM462" s="2"/>
      <c r="AFN462" s="2"/>
      <c r="AFO462" s="2"/>
      <c r="AFP462" s="2"/>
      <c r="AFQ462" s="2"/>
      <c r="AFR462" s="2"/>
      <c r="AFS462" s="2"/>
      <c r="AFT462" s="2"/>
      <c r="AFU462" s="2"/>
      <c r="AFV462" s="2"/>
      <c r="AFW462" s="2"/>
      <c r="AFX462" s="2"/>
      <c r="AFY462" s="2"/>
      <c r="AFZ462" s="2"/>
      <c r="AGA462" s="2"/>
      <c r="AGB462" s="2"/>
      <c r="AGC462" s="2"/>
      <c r="AGD462" s="2"/>
      <c r="AGE462" s="2"/>
      <c r="AGF462" s="2"/>
      <c r="AGG462" s="2"/>
      <c r="AGH462" s="2"/>
      <c r="AGI462" s="2"/>
      <c r="AGJ462" s="2"/>
      <c r="AGK462" s="2"/>
      <c r="AGL462" s="2"/>
      <c r="AGM462" s="2"/>
      <c r="AGN462" s="2"/>
      <c r="AGO462" s="2"/>
      <c r="AGP462" s="2"/>
      <c r="AGQ462" s="2"/>
      <c r="AGR462" s="2"/>
      <c r="AGS462" s="2"/>
      <c r="AGT462" s="2"/>
      <c r="AGU462" s="2"/>
      <c r="AGV462" s="2"/>
      <c r="AGW462" s="2"/>
      <c r="AGX462" s="2"/>
      <c r="AGY462" s="2"/>
      <c r="AGZ462" s="2"/>
      <c r="AHA462" s="2"/>
      <c r="AHB462" s="2"/>
      <c r="AHC462" s="2"/>
      <c r="AHD462" s="2"/>
      <c r="AHE462" s="2"/>
      <c r="AHF462" s="2"/>
      <c r="AHG462" s="2"/>
      <c r="AHH462" s="2"/>
      <c r="AHI462" s="2"/>
      <c r="AHJ462" s="2"/>
      <c r="AHK462" s="2"/>
      <c r="AHL462" s="2"/>
      <c r="AHM462" s="2"/>
      <c r="AHN462" s="2"/>
      <c r="AHO462" s="2"/>
      <c r="AHP462" s="2"/>
      <c r="AHQ462" s="2"/>
      <c r="AHR462" s="2"/>
      <c r="AHS462" s="2"/>
      <c r="AHT462" s="2"/>
      <c r="AHU462" s="2"/>
      <c r="AHV462" s="2"/>
      <c r="AHW462" s="2"/>
      <c r="AHX462" s="2"/>
      <c r="AHY462" s="2"/>
      <c r="AHZ462" s="2"/>
      <c r="AIA462" s="2"/>
      <c r="AIB462" s="2"/>
      <c r="AIC462" s="2"/>
      <c r="AID462" s="2"/>
      <c r="AIE462" s="2"/>
      <c r="AIF462" s="2"/>
      <c r="AIG462" s="2"/>
      <c r="AIH462" s="2"/>
      <c r="AII462" s="2"/>
      <c r="AIJ462" s="2"/>
      <c r="AIK462" s="2"/>
      <c r="AIL462" s="2"/>
      <c r="AIM462" s="2"/>
      <c r="AIN462" s="2"/>
      <c r="AIO462" s="2"/>
      <c r="AIP462" s="2"/>
      <c r="AIQ462" s="2"/>
      <c r="AIR462" s="2"/>
      <c r="AIS462" s="2"/>
      <c r="AIT462" s="2"/>
      <c r="AIU462" s="2"/>
      <c r="AIV462" s="2"/>
      <c r="AIW462" s="2"/>
      <c r="AIX462" s="2"/>
      <c r="AIY462" s="2"/>
      <c r="AIZ462" s="2"/>
      <c r="AJA462" s="2"/>
      <c r="AJB462" s="2"/>
      <c r="AJC462" s="2"/>
      <c r="AJD462" s="2"/>
      <c r="AJE462" s="2"/>
      <c r="AJF462" s="2"/>
      <c r="AJG462" s="2"/>
      <c r="AJH462" s="2"/>
      <c r="AJI462" s="2"/>
      <c r="AJJ462" s="2"/>
      <c r="AJK462" s="2"/>
      <c r="AJL462" s="2"/>
      <c r="AJM462" s="2"/>
      <c r="AJN462" s="2"/>
      <c r="AJO462" s="2"/>
      <c r="AJP462" s="2"/>
      <c r="AJQ462" s="2"/>
      <c r="AJR462" s="2"/>
      <c r="AJS462" s="2"/>
      <c r="AJT462" s="2"/>
      <c r="AJU462" s="2"/>
      <c r="AJV462" s="2"/>
      <c r="AJW462" s="2"/>
      <c r="AJX462" s="2"/>
      <c r="AJY462" s="2"/>
      <c r="AJZ462" s="2"/>
      <c r="AKA462" s="2"/>
      <c r="AKB462" s="2"/>
      <c r="AKC462" s="2"/>
      <c r="AKD462" s="2"/>
      <c r="AKE462" s="2"/>
      <c r="AKF462" s="2"/>
      <c r="AKG462" s="2"/>
      <c r="AKH462" s="2"/>
      <c r="AKI462" s="2"/>
      <c r="AKJ462" s="2"/>
      <c r="AKK462" s="2"/>
      <c r="AKL462" s="2"/>
      <c r="AKM462" s="2"/>
      <c r="AKN462" s="2"/>
      <c r="AKO462" s="2"/>
      <c r="AKP462" s="2"/>
      <c r="AKQ462" s="2"/>
      <c r="AKR462" s="2"/>
      <c r="AKS462" s="2"/>
      <c r="AKT462" s="2"/>
      <c r="AKU462" s="2"/>
      <c r="AKV462" s="2"/>
      <c r="AKW462" s="2"/>
      <c r="AKX462" s="2"/>
      <c r="AKY462" s="2"/>
      <c r="AKZ462" s="2"/>
      <c r="ALA462" s="2"/>
      <c r="ALB462" s="2"/>
      <c r="ALC462" s="2"/>
      <c r="ALD462" s="2"/>
      <c r="ALE462" s="2"/>
      <c r="ALF462" s="2"/>
      <c r="ALG462" s="2"/>
      <c r="ALH462" s="2"/>
      <c r="ALI462" s="2"/>
      <c r="ALJ462" s="2"/>
      <c r="ALK462" s="2"/>
      <c r="ALL462" s="2"/>
      <c r="ALM462" s="2"/>
      <c r="ALN462" s="2"/>
      <c r="ALO462" s="2"/>
      <c r="ALP462" s="2"/>
      <c r="ALQ462" s="2"/>
      <c r="ALR462" s="2"/>
      <c r="ALS462" s="2"/>
      <c r="ALT462" s="2"/>
      <c r="ALU462" s="2"/>
      <c r="ALV462" s="2"/>
      <c r="ALW462" s="2"/>
      <c r="ALX462" s="2"/>
      <c r="ALY462" s="2"/>
      <c r="ALZ462" s="2"/>
      <c r="AMA462" s="2"/>
      <c r="AMB462" s="2"/>
      <c r="AMC462" s="2"/>
      <c r="AMD462" s="2"/>
      <c r="AME462" s="2"/>
      <c r="AMF462" s="2"/>
      <c r="AMG462" s="2"/>
      <c r="AMH462" s="2"/>
      <c r="AMI462" s="2"/>
      <c r="AMJ462" s="2"/>
      <c r="AMK462" s="2"/>
      <c r="AML462" s="2"/>
      <c r="AMM462" s="2"/>
      <c r="AMN462" s="2"/>
      <c r="AMO462" s="2"/>
      <c r="AMP462" s="2"/>
      <c r="AMQ462" s="2"/>
      <c r="AMR462" s="2"/>
      <c r="AMS462" s="2"/>
      <c r="AMT462" s="2"/>
      <c r="AMU462" s="2"/>
      <c r="AMV462" s="2"/>
      <c r="AMW462" s="2"/>
      <c r="AMX462" s="2"/>
      <c r="AMY462" s="2"/>
      <c r="AMZ462" s="2"/>
      <c r="ANA462" s="2"/>
      <c r="ANB462" s="2"/>
      <c r="ANC462" s="2"/>
      <c r="AND462" s="2"/>
      <c r="ANE462" s="2"/>
      <c r="ANF462" s="2"/>
      <c r="ANG462" s="2"/>
      <c r="ANH462" s="2"/>
      <c r="ANI462" s="2"/>
      <c r="ANJ462" s="2"/>
      <c r="ANK462" s="2"/>
      <c r="ANL462" s="2"/>
      <c r="ANM462" s="2"/>
      <c r="ANN462" s="2"/>
      <c r="ANO462" s="2"/>
      <c r="ANP462" s="2"/>
      <c r="ANQ462" s="2"/>
      <c r="ANR462" s="2"/>
      <c r="ANS462" s="2"/>
      <c r="ANT462" s="2"/>
      <c r="ANU462" s="2"/>
      <c r="ANV462" s="2"/>
      <c r="ANW462" s="2"/>
      <c r="ANX462" s="2"/>
      <c r="ANY462" s="2"/>
      <c r="ANZ462" s="2"/>
      <c r="AOA462" s="2"/>
      <c r="AOB462" s="2"/>
      <c r="AOC462" s="2"/>
      <c r="AOD462" s="2"/>
      <c r="AOE462" s="2"/>
      <c r="AOF462" s="2"/>
      <c r="AOG462" s="2"/>
      <c r="AOH462" s="2"/>
      <c r="AOI462" s="2"/>
      <c r="AOJ462" s="2"/>
      <c r="AOK462" s="2"/>
      <c r="AOL462" s="2"/>
      <c r="AOM462" s="2"/>
      <c r="AON462" s="2"/>
      <c r="AOO462" s="2"/>
      <c r="AOP462" s="2"/>
      <c r="AOQ462" s="2"/>
      <c r="AOR462" s="2"/>
      <c r="AOS462" s="2"/>
      <c r="AOT462" s="2"/>
      <c r="AOU462" s="2"/>
      <c r="AOV462" s="2"/>
      <c r="AOW462" s="2"/>
      <c r="AOX462" s="2"/>
      <c r="AOY462" s="2"/>
      <c r="AOZ462" s="2"/>
      <c r="APA462" s="2"/>
      <c r="APB462" s="2"/>
      <c r="APC462" s="2"/>
      <c r="APD462" s="2"/>
      <c r="APE462" s="2"/>
      <c r="APF462" s="2"/>
      <c r="APG462" s="2"/>
      <c r="APH462" s="2"/>
      <c r="API462" s="2"/>
      <c r="APJ462" s="2"/>
      <c r="APK462" s="2"/>
      <c r="APL462" s="2"/>
      <c r="APM462" s="2"/>
      <c r="APN462" s="2"/>
      <c r="APO462" s="2"/>
      <c r="APP462" s="2"/>
      <c r="APQ462" s="2"/>
      <c r="APR462" s="2"/>
      <c r="APS462" s="2"/>
      <c r="APT462" s="2"/>
      <c r="APU462" s="2"/>
      <c r="APV462" s="2"/>
      <c r="APW462" s="2"/>
      <c r="APX462" s="2"/>
      <c r="APY462" s="2"/>
      <c r="APZ462" s="2"/>
      <c r="AQA462" s="2"/>
      <c r="AQB462" s="2"/>
      <c r="AQC462" s="2"/>
      <c r="AQD462" s="2"/>
      <c r="AQE462" s="2"/>
      <c r="AQF462" s="2"/>
      <c r="AQG462" s="2"/>
      <c r="AQH462" s="2"/>
      <c r="AQI462" s="2"/>
      <c r="AQJ462" s="2"/>
      <c r="AQK462" s="2"/>
      <c r="AQL462" s="2"/>
      <c r="AQM462" s="2"/>
      <c r="AQN462" s="2"/>
      <c r="AQO462" s="2"/>
      <c r="AQP462" s="2"/>
      <c r="AQQ462" s="2"/>
      <c r="AQR462" s="2"/>
      <c r="AQS462" s="2"/>
      <c r="AQT462" s="2"/>
      <c r="AQU462" s="2"/>
      <c r="AQV462" s="2"/>
      <c r="AQW462" s="2"/>
      <c r="AQX462" s="2"/>
      <c r="AQY462" s="2"/>
      <c r="AQZ462" s="2"/>
      <c r="ARA462" s="2"/>
      <c r="ARB462" s="2"/>
      <c r="ARC462" s="2"/>
      <c r="ARD462" s="2"/>
      <c r="ARE462" s="2"/>
      <c r="ARF462" s="2"/>
      <c r="ARG462" s="2"/>
      <c r="ARH462" s="2"/>
      <c r="ARI462" s="2"/>
      <c r="ARJ462" s="2"/>
      <c r="ARK462" s="2"/>
      <c r="ARL462" s="2"/>
      <c r="ARM462" s="2"/>
      <c r="ARN462" s="2"/>
      <c r="ARO462" s="2"/>
      <c r="ARP462" s="2"/>
      <c r="ARQ462" s="2"/>
      <c r="ARR462" s="2"/>
      <c r="ARS462" s="2"/>
      <c r="ART462" s="2"/>
      <c r="ARU462" s="2"/>
      <c r="ARV462" s="2"/>
      <c r="ARW462" s="2"/>
      <c r="ARX462" s="2"/>
      <c r="ARY462" s="2"/>
      <c r="ARZ462" s="2"/>
      <c r="ASA462" s="2"/>
      <c r="ASB462" s="2"/>
      <c r="ASC462" s="2"/>
      <c r="ASD462" s="2"/>
      <c r="ASE462" s="2"/>
      <c r="ASF462" s="2"/>
      <c r="ASG462" s="2"/>
      <c r="ASH462" s="2"/>
      <c r="ASI462" s="2"/>
      <c r="ASJ462" s="2"/>
      <c r="ASK462" s="2"/>
      <c r="ASL462" s="2"/>
      <c r="ASM462" s="2"/>
      <c r="ASN462" s="2"/>
      <c r="ASO462" s="2"/>
      <c r="ASP462" s="2"/>
      <c r="ASQ462" s="2"/>
      <c r="ASR462" s="2"/>
      <c r="ASS462" s="2"/>
      <c r="AST462" s="2"/>
      <c r="ASU462" s="2"/>
      <c r="ASV462" s="2"/>
      <c r="ASW462" s="2"/>
      <c r="ASX462" s="2"/>
      <c r="ASY462" s="2"/>
      <c r="ASZ462" s="2"/>
      <c r="ATA462" s="2"/>
      <c r="ATB462" s="2"/>
      <c r="ATC462" s="2"/>
      <c r="ATD462" s="2"/>
      <c r="ATE462" s="2"/>
      <c r="ATF462" s="2"/>
      <c r="ATG462" s="2"/>
      <c r="ATH462" s="2"/>
      <c r="ATI462" s="2"/>
      <c r="ATJ462" s="2"/>
      <c r="ATK462" s="2"/>
      <c r="ATL462" s="2"/>
      <c r="ATM462" s="2"/>
      <c r="ATN462" s="2"/>
      <c r="ATO462" s="2"/>
      <c r="ATP462" s="2"/>
      <c r="ATQ462" s="2"/>
      <c r="ATR462" s="2"/>
      <c r="ATS462" s="2"/>
      <c r="ATT462" s="2"/>
      <c r="ATU462" s="2"/>
      <c r="ATV462" s="2"/>
      <c r="ATW462" s="2"/>
      <c r="ATX462" s="2"/>
      <c r="ATY462" s="2"/>
      <c r="ATZ462" s="2"/>
      <c r="AUA462" s="2"/>
      <c r="AUB462" s="2"/>
      <c r="AUC462" s="2"/>
      <c r="AUD462" s="2"/>
      <c r="AUE462" s="2"/>
      <c r="AUF462" s="2"/>
      <c r="AUG462" s="2"/>
      <c r="AUH462" s="2"/>
      <c r="AUI462" s="2"/>
      <c r="AUJ462" s="2"/>
      <c r="AUK462" s="2"/>
      <c r="AUL462" s="2"/>
      <c r="AUM462" s="2"/>
      <c r="AUN462" s="2"/>
      <c r="AUO462" s="2"/>
      <c r="AUP462" s="2"/>
      <c r="AUQ462" s="2"/>
      <c r="AUR462" s="2"/>
      <c r="AUS462" s="2"/>
      <c r="AUT462" s="2"/>
      <c r="AUU462" s="2"/>
      <c r="AUV462" s="2"/>
      <c r="AUW462" s="2"/>
      <c r="AUX462" s="2"/>
      <c r="AUY462" s="2"/>
      <c r="AUZ462" s="2"/>
      <c r="AVA462" s="2"/>
      <c r="AVB462" s="2"/>
      <c r="AVC462" s="2"/>
      <c r="AVD462" s="2"/>
      <c r="AVE462" s="2"/>
      <c r="AVF462" s="2"/>
      <c r="AVG462" s="2"/>
      <c r="AVH462" s="2"/>
      <c r="AVI462" s="2"/>
      <c r="AVJ462" s="2"/>
      <c r="AVK462" s="2"/>
      <c r="AVL462" s="2"/>
      <c r="AVM462" s="2"/>
      <c r="AVN462" s="2"/>
      <c r="AVO462" s="2"/>
      <c r="AVP462" s="2"/>
      <c r="AVQ462" s="2"/>
      <c r="AVR462" s="2"/>
      <c r="AVS462" s="2"/>
      <c r="AVT462" s="2"/>
      <c r="AVU462" s="2"/>
      <c r="AVV462" s="2"/>
      <c r="AVW462" s="2"/>
      <c r="AVX462" s="2"/>
      <c r="AVY462" s="2"/>
      <c r="AVZ462" s="2"/>
      <c r="AWA462" s="2"/>
      <c r="AWB462" s="2"/>
      <c r="AWC462" s="2"/>
      <c r="AWD462" s="2"/>
      <c r="AWE462" s="2"/>
      <c r="AWF462" s="2"/>
      <c r="AWG462" s="2"/>
      <c r="AWH462" s="2"/>
      <c r="AWI462" s="2"/>
      <c r="AWJ462" s="2"/>
      <c r="AWK462" s="2"/>
      <c r="AWL462" s="2"/>
      <c r="AWM462" s="2"/>
      <c r="AWN462" s="2"/>
      <c r="AWO462" s="2"/>
      <c r="AWP462" s="2"/>
      <c r="AWQ462" s="2"/>
      <c r="AWR462" s="2"/>
      <c r="AWS462" s="2"/>
      <c r="AWT462" s="2"/>
      <c r="AWU462" s="2"/>
      <c r="AWV462" s="2"/>
      <c r="AWW462" s="2"/>
      <c r="AWX462" s="2"/>
      <c r="AWY462" s="2"/>
      <c r="AWZ462" s="2"/>
      <c r="AXA462" s="2"/>
      <c r="AXB462" s="2"/>
      <c r="AXC462" s="2"/>
      <c r="AXD462" s="2"/>
      <c r="AXE462" s="2"/>
      <c r="AXF462" s="2"/>
      <c r="AXG462" s="2"/>
      <c r="AXH462" s="2"/>
      <c r="AXI462" s="2"/>
      <c r="AXJ462" s="2"/>
      <c r="AXK462" s="2"/>
      <c r="AXL462" s="2"/>
      <c r="AXM462" s="2"/>
      <c r="AXN462" s="2"/>
      <c r="AXO462" s="2"/>
      <c r="AXP462" s="2"/>
      <c r="AXQ462" s="2"/>
      <c r="AXR462" s="2"/>
      <c r="AXS462" s="2"/>
      <c r="AXT462" s="2"/>
      <c r="AXU462" s="2"/>
      <c r="AXV462" s="2"/>
      <c r="AXW462" s="2"/>
      <c r="AXX462" s="2"/>
      <c r="AXY462" s="2"/>
      <c r="AXZ462" s="2"/>
      <c r="AYA462" s="2"/>
      <c r="AYB462" s="2"/>
      <c r="AYC462" s="2"/>
      <c r="AYD462" s="2"/>
      <c r="AYE462" s="2"/>
      <c r="AYF462" s="2"/>
      <c r="AYG462" s="2"/>
      <c r="AYH462" s="2"/>
      <c r="AYI462" s="2"/>
      <c r="AYJ462" s="2"/>
      <c r="AYK462" s="2"/>
      <c r="AYL462" s="2"/>
      <c r="AYM462" s="2"/>
      <c r="AYN462" s="2"/>
      <c r="AYO462" s="2"/>
      <c r="AYP462" s="2"/>
      <c r="AYQ462" s="2"/>
      <c r="AYR462" s="2"/>
      <c r="AYS462" s="2"/>
      <c r="AYT462" s="2"/>
      <c r="AYU462" s="2"/>
      <c r="AYV462" s="2"/>
      <c r="AYW462" s="2"/>
      <c r="AYX462" s="2"/>
      <c r="AYY462" s="2"/>
      <c r="AYZ462" s="2"/>
      <c r="AZA462" s="2"/>
      <c r="AZB462" s="2"/>
      <c r="AZC462" s="2"/>
      <c r="AZD462" s="2"/>
      <c r="AZE462" s="2"/>
      <c r="AZF462" s="2"/>
      <c r="AZG462" s="2"/>
      <c r="AZH462" s="2"/>
      <c r="AZI462" s="2"/>
      <c r="AZJ462" s="2"/>
      <c r="AZK462" s="2"/>
      <c r="AZL462" s="2"/>
      <c r="AZM462" s="2"/>
      <c r="AZN462" s="2"/>
      <c r="AZO462" s="2"/>
      <c r="AZP462" s="2"/>
      <c r="AZQ462" s="2"/>
      <c r="AZR462" s="2"/>
      <c r="AZS462" s="2"/>
      <c r="AZT462" s="2"/>
      <c r="AZU462" s="2"/>
      <c r="AZV462" s="2"/>
      <c r="AZW462" s="2"/>
      <c r="AZX462" s="2"/>
      <c r="AZY462" s="2"/>
      <c r="AZZ462" s="2"/>
      <c r="BAA462" s="2"/>
      <c r="BAB462" s="2"/>
      <c r="BAC462" s="2"/>
      <c r="BAD462" s="2"/>
      <c r="BAE462" s="2"/>
      <c r="BAF462" s="2"/>
      <c r="BAG462" s="2"/>
      <c r="BAH462" s="2"/>
      <c r="BAI462" s="2"/>
      <c r="BAJ462" s="2"/>
      <c r="BAK462" s="2"/>
      <c r="BAL462" s="2"/>
      <c r="BAM462" s="2"/>
      <c r="BAN462" s="2"/>
      <c r="BAO462" s="2"/>
      <c r="BAP462" s="2"/>
      <c r="BAQ462" s="2"/>
      <c r="BAR462" s="2"/>
      <c r="BAS462" s="2"/>
      <c r="BAT462" s="2"/>
      <c r="BAU462" s="2"/>
      <c r="BAV462" s="2"/>
      <c r="BAW462" s="2"/>
      <c r="BAX462" s="2"/>
      <c r="BAY462" s="2"/>
      <c r="BAZ462" s="2"/>
      <c r="BBA462" s="2"/>
      <c r="BBB462" s="2"/>
      <c r="BBC462" s="2"/>
      <c r="BBD462" s="2"/>
      <c r="BBE462" s="2"/>
      <c r="BBF462" s="2"/>
      <c r="BBG462" s="2"/>
      <c r="BBH462" s="2"/>
      <c r="BBI462" s="2"/>
      <c r="BBJ462" s="2"/>
      <c r="BBK462" s="2"/>
      <c r="BBL462" s="2"/>
      <c r="BBM462" s="2"/>
      <c r="BBN462" s="2"/>
      <c r="BBO462" s="2"/>
      <c r="BBP462" s="2"/>
      <c r="BBQ462" s="2"/>
      <c r="BBR462" s="2"/>
      <c r="BBS462" s="2"/>
      <c r="BBT462" s="2"/>
      <c r="BBU462" s="2"/>
      <c r="BBV462" s="2"/>
      <c r="BBW462" s="2"/>
      <c r="BBX462" s="2"/>
      <c r="BBY462" s="2"/>
      <c r="BBZ462" s="2"/>
      <c r="BCA462" s="2"/>
      <c r="BCB462" s="2"/>
      <c r="BCC462" s="2"/>
      <c r="BCD462" s="2"/>
      <c r="BCE462" s="2"/>
      <c r="BCF462" s="2"/>
      <c r="BCG462" s="2"/>
      <c r="BCH462" s="2"/>
      <c r="BCI462" s="2"/>
      <c r="BCJ462" s="2"/>
      <c r="BCK462" s="2"/>
      <c r="BCL462" s="2"/>
      <c r="BCM462" s="2"/>
      <c r="BCN462" s="2"/>
      <c r="BCO462" s="2"/>
      <c r="BCP462" s="2"/>
      <c r="BCQ462" s="2"/>
      <c r="BCR462" s="2"/>
      <c r="BCS462" s="2"/>
      <c r="BCT462" s="2"/>
      <c r="BCU462" s="2"/>
      <c r="BCV462" s="2"/>
      <c r="BCW462" s="2"/>
      <c r="BCX462" s="2"/>
      <c r="BCY462" s="2"/>
      <c r="BCZ462" s="2"/>
      <c r="BDA462" s="2"/>
      <c r="BDB462" s="2"/>
      <c r="BDC462" s="2"/>
      <c r="BDD462" s="2"/>
      <c r="BDE462" s="2"/>
      <c r="BDF462" s="2"/>
      <c r="BDG462" s="2"/>
      <c r="BDH462" s="2"/>
      <c r="BDI462" s="2"/>
      <c r="BDJ462" s="2"/>
      <c r="BDK462" s="2"/>
      <c r="BDL462" s="2"/>
      <c r="BDM462" s="2"/>
      <c r="BDN462" s="2"/>
      <c r="BDO462" s="2"/>
      <c r="BDP462" s="2"/>
      <c r="BDQ462" s="2"/>
      <c r="BDR462" s="2"/>
      <c r="BDS462" s="2"/>
      <c r="BDT462" s="2"/>
      <c r="BDU462" s="2"/>
      <c r="BDV462" s="2"/>
      <c r="BDW462" s="2"/>
      <c r="BDX462" s="2"/>
      <c r="BDY462" s="2"/>
      <c r="BDZ462" s="2"/>
      <c r="BEA462" s="2"/>
      <c r="BEB462" s="2"/>
      <c r="BEC462" s="2"/>
      <c r="BED462" s="2"/>
      <c r="BEE462" s="2"/>
      <c r="BEF462" s="2"/>
      <c r="BEG462" s="2"/>
      <c r="BEH462" s="2"/>
      <c r="BEI462" s="2"/>
      <c r="BEJ462" s="2"/>
      <c r="BEK462" s="2"/>
      <c r="BEL462" s="2"/>
      <c r="BEM462" s="2"/>
      <c r="BEN462" s="2"/>
      <c r="BEO462" s="2"/>
      <c r="BEP462" s="2"/>
      <c r="BEQ462" s="2"/>
      <c r="BER462" s="2"/>
      <c r="BES462" s="2"/>
      <c r="BET462" s="2"/>
      <c r="BEU462" s="2"/>
      <c r="BEV462" s="2"/>
      <c r="BEW462" s="2"/>
      <c r="BEX462" s="2"/>
      <c r="BEY462" s="2"/>
      <c r="BEZ462" s="2"/>
      <c r="BFA462" s="2"/>
      <c r="BFB462" s="2"/>
      <c r="BFC462" s="2"/>
      <c r="BFD462" s="2"/>
      <c r="BFE462" s="2"/>
      <c r="BFF462" s="2"/>
      <c r="BFG462" s="2"/>
      <c r="BFH462" s="2"/>
      <c r="BFI462" s="2"/>
      <c r="BFJ462" s="2"/>
      <c r="BFK462" s="2"/>
      <c r="BFL462" s="2"/>
      <c r="BFM462" s="2"/>
      <c r="BFN462" s="2"/>
      <c r="BFO462" s="2"/>
      <c r="BFP462" s="2"/>
      <c r="BFQ462" s="2"/>
      <c r="BFR462" s="2"/>
      <c r="BFS462" s="2"/>
      <c r="BFT462" s="2"/>
      <c r="BFU462" s="2"/>
      <c r="BFV462" s="2"/>
      <c r="BFW462" s="2"/>
      <c r="BFX462" s="2"/>
      <c r="BFY462" s="2"/>
      <c r="BFZ462" s="2"/>
      <c r="BGA462" s="2"/>
      <c r="BGB462" s="2"/>
      <c r="BGC462" s="2"/>
      <c r="BGD462" s="2"/>
      <c r="BGE462" s="2"/>
      <c r="BGF462" s="2"/>
      <c r="BGG462" s="2"/>
      <c r="BGH462" s="2"/>
      <c r="BGI462" s="2"/>
      <c r="BGJ462" s="2"/>
      <c r="BGK462" s="2"/>
      <c r="BGL462" s="2"/>
      <c r="BGM462" s="2"/>
      <c r="BGN462" s="2"/>
      <c r="BGO462" s="2"/>
      <c r="BGP462" s="2"/>
      <c r="BGQ462" s="2"/>
      <c r="BGR462" s="2"/>
      <c r="BGS462" s="2"/>
      <c r="BGT462" s="2"/>
      <c r="BGU462" s="2"/>
      <c r="BGV462" s="2"/>
      <c r="BGW462" s="2"/>
      <c r="BGX462" s="2"/>
      <c r="BGY462" s="2"/>
      <c r="BGZ462" s="2"/>
      <c r="BHA462" s="2"/>
      <c r="BHB462" s="2"/>
      <c r="BHC462" s="2"/>
      <c r="BHD462" s="2"/>
      <c r="BHE462" s="2"/>
      <c r="BHF462" s="2"/>
      <c r="BHG462" s="2"/>
      <c r="BHH462" s="2"/>
      <c r="BHI462" s="2"/>
      <c r="BHJ462" s="2"/>
      <c r="BHK462" s="2"/>
      <c r="BHL462" s="2"/>
      <c r="BHM462" s="2"/>
      <c r="BHN462" s="2"/>
      <c r="BHO462" s="2"/>
      <c r="BHP462" s="2"/>
      <c r="BHQ462" s="2"/>
      <c r="BHR462" s="2"/>
      <c r="BHS462" s="2"/>
      <c r="BHT462" s="2"/>
      <c r="BHU462" s="2"/>
      <c r="BHV462" s="2"/>
      <c r="BHW462" s="2"/>
      <c r="BHX462" s="2"/>
      <c r="BHY462" s="2"/>
      <c r="BHZ462" s="2"/>
      <c r="BIA462" s="2"/>
      <c r="BIB462" s="2"/>
      <c r="BIC462" s="2"/>
      <c r="BID462" s="2"/>
      <c r="BIE462" s="2"/>
      <c r="BIF462" s="2"/>
      <c r="BIG462" s="2"/>
      <c r="BIH462" s="2"/>
      <c r="BII462" s="2"/>
      <c r="BIJ462" s="2"/>
      <c r="BIK462" s="2"/>
      <c r="BIL462" s="2"/>
      <c r="BIM462" s="2"/>
      <c r="BIN462" s="2"/>
      <c r="BIO462" s="2"/>
      <c r="BIP462" s="2"/>
      <c r="BIQ462" s="2"/>
      <c r="BIR462" s="2"/>
      <c r="BIS462" s="2"/>
      <c r="BIT462" s="2"/>
      <c r="BIU462" s="2"/>
      <c r="BIV462" s="2"/>
      <c r="BIW462" s="2"/>
      <c r="BIX462" s="2"/>
      <c r="BIY462" s="2"/>
      <c r="BIZ462" s="2"/>
      <c r="BJA462" s="2"/>
      <c r="BJB462" s="2"/>
      <c r="BJC462" s="2"/>
      <c r="BJD462" s="2"/>
      <c r="BJE462" s="2"/>
      <c r="BJF462" s="2"/>
      <c r="BJG462" s="2"/>
      <c r="BJH462" s="2"/>
      <c r="BJI462" s="2"/>
      <c r="BJJ462" s="2"/>
      <c r="BJK462" s="2"/>
      <c r="BJL462" s="2"/>
      <c r="BJM462" s="2"/>
      <c r="BJN462" s="2"/>
      <c r="BJO462" s="2"/>
      <c r="BJP462" s="2"/>
      <c r="BJQ462" s="2"/>
      <c r="BJR462" s="2"/>
      <c r="BJS462" s="2"/>
      <c r="BJT462" s="2"/>
      <c r="BJU462" s="2"/>
      <c r="BJV462" s="2"/>
      <c r="BJW462" s="2"/>
      <c r="BJX462" s="2"/>
      <c r="BJY462" s="2"/>
      <c r="BJZ462" s="2"/>
      <c r="BKA462" s="2"/>
      <c r="BKB462" s="2"/>
      <c r="BKC462" s="2"/>
      <c r="BKD462" s="2"/>
      <c r="BKE462" s="2"/>
      <c r="BKF462" s="2"/>
      <c r="BKG462" s="2"/>
      <c r="BKH462" s="2"/>
      <c r="BKI462" s="2"/>
      <c r="BKJ462" s="2"/>
      <c r="BKK462" s="2"/>
      <c r="BKL462" s="2"/>
      <c r="BKM462" s="2"/>
      <c r="BKN462" s="2"/>
      <c r="BKO462" s="2"/>
      <c r="BKP462" s="2"/>
      <c r="BKQ462" s="2"/>
      <c r="BKR462" s="2"/>
      <c r="BKS462" s="2"/>
      <c r="BKT462" s="2"/>
      <c r="BKU462" s="2"/>
      <c r="BKV462" s="2"/>
      <c r="BKW462" s="2"/>
      <c r="BKX462" s="2"/>
      <c r="BKY462" s="2"/>
      <c r="BKZ462" s="2"/>
      <c r="BLA462" s="2"/>
      <c r="BLB462" s="2"/>
      <c r="BLC462" s="2"/>
      <c r="BLD462" s="2"/>
      <c r="BLE462" s="2"/>
      <c r="BLF462" s="2"/>
      <c r="BLG462" s="2"/>
      <c r="BLH462" s="2"/>
      <c r="BLI462" s="2"/>
      <c r="BLJ462" s="2"/>
      <c r="BLK462" s="2"/>
      <c r="BLL462" s="2"/>
      <c r="BLM462" s="2"/>
      <c r="BLN462" s="2"/>
      <c r="BLO462" s="2"/>
      <c r="BLP462" s="2"/>
      <c r="BLQ462" s="2"/>
      <c r="BLR462" s="2"/>
      <c r="BLS462" s="2"/>
      <c r="BLT462" s="2"/>
      <c r="BLU462" s="2"/>
      <c r="BLV462" s="2"/>
      <c r="BLW462" s="2"/>
      <c r="BLX462" s="2"/>
      <c r="BLY462" s="2"/>
      <c r="BLZ462" s="2"/>
      <c r="BMA462" s="2"/>
      <c r="BMB462" s="2"/>
      <c r="BMC462" s="2"/>
      <c r="BMD462" s="2"/>
      <c r="BME462" s="2"/>
      <c r="BMF462" s="2"/>
      <c r="BMG462" s="2"/>
      <c r="BMH462" s="2"/>
      <c r="BMI462" s="2"/>
      <c r="BMJ462" s="2"/>
      <c r="BMK462" s="2"/>
      <c r="BML462" s="2"/>
      <c r="BMM462" s="2"/>
      <c r="BMN462" s="2"/>
      <c r="BMO462" s="2"/>
      <c r="BMP462" s="2"/>
      <c r="BMQ462" s="2"/>
      <c r="BMR462" s="2"/>
      <c r="BMS462" s="2"/>
      <c r="BMT462" s="2"/>
      <c r="BMU462" s="2"/>
      <c r="BMV462" s="2"/>
      <c r="BMW462" s="2"/>
      <c r="BMX462" s="2"/>
      <c r="BMY462" s="2"/>
      <c r="BMZ462" s="2"/>
      <c r="BNA462" s="2"/>
      <c r="BNB462" s="2"/>
      <c r="BNC462" s="2"/>
      <c r="BND462" s="2"/>
      <c r="BNE462" s="2"/>
      <c r="BNF462" s="2"/>
      <c r="BNG462" s="2"/>
      <c r="BNH462" s="2"/>
      <c r="BNI462" s="2"/>
      <c r="BNJ462" s="2"/>
      <c r="BNK462" s="2"/>
      <c r="BNL462" s="2"/>
      <c r="BNM462" s="2"/>
      <c r="BNN462" s="2"/>
      <c r="BNO462" s="2"/>
      <c r="BNP462" s="2"/>
      <c r="BNQ462" s="2"/>
      <c r="BNR462" s="2"/>
      <c r="BNS462" s="2"/>
      <c r="BNT462" s="2"/>
      <c r="BNU462" s="2"/>
      <c r="BNV462" s="2"/>
      <c r="BNW462" s="2"/>
      <c r="BNX462" s="2"/>
      <c r="BNY462" s="2"/>
      <c r="BNZ462" s="2"/>
      <c r="BOA462" s="2"/>
      <c r="BOB462" s="2"/>
      <c r="BOC462" s="2"/>
      <c r="BOD462" s="2"/>
      <c r="BOE462" s="2"/>
      <c r="BOF462" s="2"/>
      <c r="BOG462" s="2"/>
      <c r="BOH462" s="2"/>
      <c r="BOI462" s="2"/>
      <c r="BOJ462" s="2"/>
      <c r="BOK462" s="2"/>
      <c r="BOL462" s="2"/>
      <c r="BOM462" s="2"/>
      <c r="BON462" s="2"/>
      <c r="BOO462" s="2"/>
      <c r="BOP462" s="2"/>
      <c r="BOQ462" s="2"/>
      <c r="BOR462" s="2"/>
      <c r="BOS462" s="2"/>
      <c r="BOT462" s="2"/>
      <c r="BOU462" s="2"/>
      <c r="BOV462" s="2"/>
      <c r="BOW462" s="2"/>
      <c r="BOX462" s="2"/>
      <c r="BOY462" s="2"/>
      <c r="BOZ462" s="2"/>
      <c r="BPA462" s="2"/>
      <c r="BPB462" s="2"/>
      <c r="BPC462" s="2"/>
      <c r="BPD462" s="2"/>
      <c r="BPE462" s="2"/>
      <c r="BPF462" s="2"/>
      <c r="BPG462" s="2"/>
      <c r="BPH462" s="2"/>
      <c r="BPI462" s="2"/>
      <c r="BPJ462" s="2"/>
      <c r="BPK462" s="2"/>
      <c r="BPL462" s="2"/>
      <c r="BPM462" s="2"/>
      <c r="BPN462" s="2"/>
      <c r="BPO462" s="2"/>
      <c r="BPP462" s="2"/>
      <c r="BPQ462" s="2"/>
      <c r="BPR462" s="2"/>
      <c r="BPS462" s="2"/>
      <c r="BPT462" s="2"/>
      <c r="BPU462" s="2"/>
      <c r="BPV462" s="2"/>
      <c r="BPW462" s="2"/>
      <c r="BPX462" s="2"/>
      <c r="BPY462" s="2"/>
      <c r="BPZ462" s="2"/>
      <c r="BQA462" s="2"/>
      <c r="BQB462" s="2"/>
      <c r="BQC462" s="2"/>
      <c r="BQD462" s="2"/>
      <c r="BQE462" s="2"/>
      <c r="BQF462" s="2"/>
      <c r="BQG462" s="2"/>
      <c r="BQH462" s="2"/>
      <c r="BQI462" s="2"/>
      <c r="BQJ462" s="2"/>
      <c r="BQK462" s="2"/>
      <c r="BQL462" s="2"/>
      <c r="BQM462" s="2"/>
      <c r="BQN462" s="2"/>
      <c r="BQO462" s="2"/>
      <c r="BQP462" s="2"/>
      <c r="BQQ462" s="2"/>
      <c r="BQR462" s="2"/>
      <c r="BQS462" s="2"/>
      <c r="BQT462" s="2"/>
      <c r="BQU462" s="2"/>
      <c r="BQV462" s="2"/>
      <c r="BQW462" s="2"/>
      <c r="BQX462" s="2"/>
      <c r="BQY462" s="2"/>
      <c r="BQZ462" s="2"/>
      <c r="BRA462" s="2"/>
      <c r="BRB462" s="2"/>
      <c r="BRC462" s="2"/>
      <c r="BRD462" s="2"/>
      <c r="BRE462" s="2"/>
      <c r="BRF462" s="2"/>
      <c r="BRG462" s="2"/>
      <c r="BRH462" s="2"/>
      <c r="BRI462" s="2"/>
      <c r="BRJ462" s="2"/>
      <c r="BRK462" s="2"/>
      <c r="BRL462" s="2"/>
      <c r="BRM462" s="2"/>
      <c r="BRN462" s="2"/>
      <c r="BRO462" s="2"/>
      <c r="BRP462" s="2"/>
      <c r="BRQ462" s="2"/>
      <c r="BRR462" s="2"/>
      <c r="BRS462" s="2"/>
      <c r="BRT462" s="2"/>
      <c r="BRU462" s="2"/>
      <c r="BRV462" s="2"/>
      <c r="BRW462" s="2"/>
      <c r="BRX462" s="2"/>
      <c r="BRY462" s="2"/>
      <c r="BRZ462" s="2"/>
      <c r="BSA462" s="2"/>
      <c r="BSB462" s="2"/>
      <c r="BSC462" s="2"/>
      <c r="BSD462" s="2"/>
      <c r="BSE462" s="2"/>
      <c r="BSF462" s="2"/>
      <c r="BSG462" s="2"/>
      <c r="BSH462" s="2"/>
      <c r="BSI462" s="2"/>
      <c r="BSJ462" s="2"/>
      <c r="BSK462" s="2"/>
      <c r="BSL462" s="2"/>
      <c r="BSM462" s="2"/>
      <c r="BSN462" s="2"/>
      <c r="BSO462" s="2"/>
      <c r="BSP462" s="2"/>
      <c r="BSQ462" s="2"/>
      <c r="BSR462" s="2"/>
      <c r="BSS462" s="2"/>
      <c r="BST462" s="2"/>
      <c r="BSU462" s="2"/>
      <c r="BSV462" s="2"/>
      <c r="BSW462" s="2"/>
      <c r="BSX462" s="2"/>
      <c r="BSY462" s="2"/>
      <c r="BSZ462" s="2"/>
      <c r="BTA462" s="2"/>
      <c r="BTB462" s="2"/>
      <c r="BTC462" s="2"/>
      <c r="BTD462" s="2"/>
      <c r="BTE462" s="2"/>
      <c r="BTF462" s="2"/>
      <c r="BTG462" s="2"/>
      <c r="BTH462" s="2"/>
      <c r="BTI462" s="2"/>
      <c r="BTJ462" s="2"/>
      <c r="BTK462" s="2"/>
      <c r="BTL462" s="2"/>
      <c r="BTM462" s="2"/>
      <c r="BTN462" s="2"/>
      <c r="BTO462" s="2"/>
      <c r="BTP462" s="2"/>
      <c r="BTQ462" s="2"/>
      <c r="BTR462" s="2"/>
      <c r="BTS462" s="2"/>
      <c r="BTT462" s="2"/>
      <c r="BTU462" s="2"/>
      <c r="BTV462" s="2"/>
      <c r="BTW462" s="2"/>
      <c r="BTX462" s="2"/>
      <c r="BTY462" s="2"/>
      <c r="BTZ462" s="2"/>
      <c r="BUA462" s="2"/>
      <c r="BUB462" s="2"/>
      <c r="BUC462" s="2"/>
      <c r="BUD462" s="2"/>
      <c r="BUE462" s="2"/>
      <c r="BUF462" s="2"/>
      <c r="BUG462" s="2"/>
      <c r="BUH462" s="2"/>
      <c r="BUI462" s="2"/>
      <c r="BUJ462" s="2"/>
      <c r="BUK462" s="2"/>
      <c r="BUL462" s="2"/>
      <c r="BUM462" s="2"/>
      <c r="BUN462" s="2"/>
      <c r="BUO462" s="2"/>
      <c r="BUP462" s="2"/>
      <c r="BUQ462" s="2"/>
      <c r="BUR462" s="2"/>
      <c r="BUS462" s="2"/>
      <c r="BUT462" s="2"/>
      <c r="BUU462" s="2"/>
      <c r="BUV462" s="2"/>
      <c r="BUW462" s="2"/>
      <c r="BUX462" s="2"/>
      <c r="BUY462" s="2"/>
      <c r="BUZ462" s="2"/>
      <c r="BVA462" s="2"/>
      <c r="BVB462" s="2"/>
      <c r="BVC462" s="2"/>
      <c r="BVD462" s="2"/>
      <c r="BVE462" s="2"/>
      <c r="BVF462" s="2"/>
      <c r="BVG462" s="2"/>
      <c r="BVH462" s="2"/>
      <c r="BVI462" s="2"/>
      <c r="BVJ462" s="2"/>
      <c r="BVK462" s="2"/>
      <c r="BVL462" s="2"/>
      <c r="BVM462" s="2"/>
      <c r="BVN462" s="2"/>
      <c r="BVO462" s="2"/>
      <c r="BVP462" s="2"/>
      <c r="BVQ462" s="2"/>
      <c r="BVR462" s="2"/>
      <c r="BVS462" s="2"/>
      <c r="BVT462" s="2"/>
      <c r="BVU462" s="2"/>
      <c r="BVV462" s="2"/>
      <c r="BVW462" s="2"/>
      <c r="BVX462" s="2"/>
      <c r="BVY462" s="2"/>
      <c r="BVZ462" s="2"/>
      <c r="BWA462" s="2"/>
      <c r="BWB462" s="2"/>
      <c r="BWC462" s="2"/>
      <c r="BWD462" s="2"/>
      <c r="BWE462" s="2"/>
      <c r="BWF462" s="2"/>
      <c r="BWG462" s="2"/>
      <c r="BWH462" s="2"/>
      <c r="BWI462" s="2"/>
      <c r="BWJ462" s="2"/>
      <c r="BWK462" s="2"/>
      <c r="BWL462" s="2"/>
      <c r="BWM462" s="2"/>
      <c r="BWN462" s="2"/>
      <c r="BWO462" s="2"/>
      <c r="BWP462" s="2"/>
      <c r="BWQ462" s="2"/>
      <c r="BWR462" s="2"/>
      <c r="BWS462" s="2"/>
      <c r="BWT462" s="2"/>
      <c r="BWU462" s="2"/>
      <c r="BWV462" s="2"/>
      <c r="BWW462" s="2"/>
      <c r="BWX462" s="2"/>
      <c r="BWY462" s="2"/>
      <c r="BWZ462" s="2"/>
      <c r="BXA462" s="2"/>
      <c r="BXB462" s="2"/>
      <c r="BXC462" s="2"/>
      <c r="BXD462" s="2"/>
      <c r="BXE462" s="2"/>
      <c r="BXF462" s="2"/>
      <c r="BXG462" s="2"/>
      <c r="BXH462" s="2"/>
      <c r="BXI462" s="2"/>
      <c r="BXJ462" s="2"/>
      <c r="BXK462" s="2"/>
      <c r="BXL462" s="2"/>
      <c r="BXM462" s="2"/>
      <c r="BXN462" s="2"/>
      <c r="BXO462" s="2"/>
      <c r="BXP462" s="2"/>
      <c r="BXQ462" s="2"/>
      <c r="BXR462" s="2"/>
      <c r="BXS462" s="2"/>
      <c r="BXT462" s="2"/>
      <c r="BXU462" s="2"/>
      <c r="BXV462" s="2"/>
      <c r="BXW462" s="2"/>
      <c r="BXX462" s="2"/>
      <c r="BXY462" s="2"/>
      <c r="BXZ462" s="2"/>
      <c r="BYA462" s="2"/>
      <c r="BYB462" s="2"/>
      <c r="BYC462" s="2"/>
      <c r="BYD462" s="2"/>
      <c r="BYE462" s="2"/>
      <c r="BYF462" s="2"/>
      <c r="BYG462" s="2"/>
      <c r="BYH462" s="2"/>
      <c r="BYI462" s="2"/>
      <c r="BYJ462" s="2"/>
      <c r="BYK462" s="2"/>
      <c r="BYL462" s="2"/>
      <c r="BYM462" s="2"/>
      <c r="BYN462" s="2"/>
      <c r="BYO462" s="2"/>
      <c r="BYP462" s="2"/>
      <c r="BYQ462" s="2"/>
      <c r="BYR462" s="2"/>
      <c r="BYS462" s="2"/>
      <c r="BYT462" s="2"/>
      <c r="BYU462" s="2"/>
      <c r="BYV462" s="2"/>
      <c r="BYW462" s="2"/>
      <c r="BYX462" s="2"/>
      <c r="BYY462" s="2"/>
      <c r="BYZ462" s="2"/>
      <c r="BZA462" s="2"/>
      <c r="BZB462" s="2"/>
      <c r="BZC462" s="2"/>
      <c r="BZD462" s="2"/>
      <c r="BZE462" s="2"/>
      <c r="BZF462" s="2"/>
      <c r="BZG462" s="2"/>
      <c r="BZH462" s="2"/>
      <c r="BZI462" s="2"/>
      <c r="BZJ462" s="2"/>
      <c r="BZK462" s="2"/>
      <c r="BZL462" s="2"/>
      <c r="BZM462" s="2"/>
      <c r="BZN462" s="2"/>
      <c r="BZO462" s="2"/>
      <c r="BZP462" s="2"/>
      <c r="BZQ462" s="2"/>
      <c r="BZR462" s="2"/>
      <c r="BZS462" s="2"/>
      <c r="BZT462" s="2"/>
      <c r="BZU462" s="2"/>
      <c r="BZV462" s="2"/>
      <c r="BZW462" s="2"/>
      <c r="BZX462" s="2"/>
      <c r="BZY462" s="2"/>
      <c r="BZZ462" s="2"/>
      <c r="CAA462" s="2"/>
      <c r="CAB462" s="2"/>
      <c r="CAC462" s="2"/>
      <c r="CAD462" s="2"/>
      <c r="CAE462" s="2"/>
      <c r="CAF462" s="2"/>
      <c r="CAG462" s="2"/>
      <c r="CAH462" s="2"/>
      <c r="CAI462" s="2"/>
      <c r="CAJ462" s="2"/>
      <c r="CAK462" s="2"/>
      <c r="CAL462" s="2"/>
      <c r="CAM462" s="2"/>
      <c r="CAN462" s="2"/>
      <c r="CAO462" s="2"/>
      <c r="CAP462" s="2"/>
      <c r="CAQ462" s="2"/>
      <c r="CAR462" s="2"/>
      <c r="CAS462" s="2"/>
      <c r="CAT462" s="2"/>
      <c r="CAU462" s="2"/>
      <c r="CAV462" s="2"/>
      <c r="CAW462" s="2"/>
      <c r="CAX462" s="2"/>
      <c r="CAY462" s="2"/>
      <c r="CAZ462" s="2"/>
      <c r="CBA462" s="2"/>
      <c r="CBB462" s="2"/>
      <c r="CBC462" s="2"/>
      <c r="CBD462" s="2"/>
      <c r="CBE462" s="2"/>
      <c r="CBF462" s="2"/>
      <c r="CBG462" s="2"/>
      <c r="CBH462" s="2"/>
      <c r="CBI462" s="2"/>
      <c r="CBJ462" s="2"/>
      <c r="CBK462" s="2"/>
      <c r="CBL462" s="2"/>
      <c r="CBM462" s="2"/>
      <c r="CBN462" s="2"/>
      <c r="CBO462" s="2"/>
      <c r="CBP462" s="2"/>
      <c r="CBQ462" s="2"/>
      <c r="CBR462" s="2"/>
      <c r="CBS462" s="2"/>
      <c r="CBT462" s="2"/>
      <c r="CBU462" s="2"/>
      <c r="CBV462" s="2"/>
      <c r="CBW462" s="2"/>
      <c r="CBX462" s="2"/>
      <c r="CBY462" s="2"/>
      <c r="CBZ462" s="2"/>
      <c r="CCA462" s="2"/>
      <c r="CCB462" s="2"/>
      <c r="CCC462" s="2"/>
      <c r="CCD462" s="2"/>
      <c r="CCE462" s="2"/>
      <c r="CCF462" s="2"/>
      <c r="CCG462" s="2"/>
      <c r="CCH462" s="2"/>
      <c r="CCI462" s="2"/>
      <c r="CCJ462" s="2"/>
      <c r="CCK462" s="2"/>
      <c r="CCL462" s="2"/>
      <c r="CCM462" s="2"/>
      <c r="CCN462" s="2"/>
      <c r="CCO462" s="2"/>
      <c r="CCP462" s="2"/>
      <c r="CCQ462" s="2"/>
      <c r="CCR462" s="2"/>
      <c r="CCS462" s="2"/>
      <c r="CCT462" s="2"/>
      <c r="CCU462" s="2"/>
      <c r="CCV462" s="2"/>
      <c r="CCW462" s="2"/>
      <c r="CCX462" s="2"/>
      <c r="CCY462" s="2"/>
      <c r="CCZ462" s="2"/>
      <c r="CDA462" s="2"/>
      <c r="CDB462" s="2"/>
      <c r="CDC462" s="2"/>
      <c r="CDD462" s="2"/>
      <c r="CDE462" s="2"/>
      <c r="CDF462" s="2"/>
      <c r="CDG462" s="2"/>
      <c r="CDH462" s="2"/>
      <c r="CDI462" s="2"/>
      <c r="CDJ462" s="2"/>
      <c r="CDK462" s="2"/>
      <c r="CDL462" s="2"/>
      <c r="CDM462" s="2"/>
      <c r="CDN462" s="2"/>
      <c r="CDO462" s="2"/>
      <c r="CDP462" s="2"/>
      <c r="CDQ462" s="2"/>
      <c r="CDR462" s="2"/>
      <c r="CDS462" s="2"/>
      <c r="CDT462" s="2"/>
      <c r="CDU462" s="2"/>
      <c r="CDV462" s="2"/>
      <c r="CDW462" s="2"/>
      <c r="CDX462" s="2"/>
      <c r="CDY462" s="2"/>
      <c r="CDZ462" s="2"/>
      <c r="CEA462" s="2"/>
      <c r="CEB462" s="2"/>
      <c r="CEC462" s="2"/>
      <c r="CED462" s="2"/>
      <c r="CEE462" s="2"/>
      <c r="CEF462" s="2"/>
      <c r="CEG462" s="2"/>
      <c r="CEH462" s="2"/>
      <c r="CEI462" s="2"/>
      <c r="CEJ462" s="2"/>
      <c r="CEK462" s="2"/>
      <c r="CEL462" s="2"/>
      <c r="CEM462" s="2"/>
      <c r="CEN462" s="2"/>
      <c r="CEO462" s="2"/>
      <c r="CEP462" s="2"/>
      <c r="CEQ462" s="2"/>
      <c r="CER462" s="2"/>
      <c r="CES462" s="2"/>
      <c r="CET462" s="2"/>
      <c r="CEU462" s="2"/>
      <c r="CEV462" s="2"/>
      <c r="CEW462" s="2"/>
      <c r="CEX462" s="2"/>
      <c r="CEY462" s="2"/>
      <c r="CEZ462" s="2"/>
      <c r="CFA462" s="2"/>
      <c r="CFB462" s="2"/>
      <c r="CFC462" s="2"/>
      <c r="CFD462" s="2"/>
      <c r="CFE462" s="2"/>
      <c r="CFF462" s="2"/>
      <c r="CFG462" s="2"/>
      <c r="CFH462" s="2"/>
      <c r="CFI462" s="2"/>
      <c r="CFJ462" s="2"/>
      <c r="CFK462" s="2"/>
      <c r="CFL462" s="2"/>
      <c r="CFM462" s="2"/>
      <c r="CFN462" s="2"/>
      <c r="CFO462" s="2"/>
      <c r="CFP462" s="2"/>
      <c r="CFQ462" s="2"/>
      <c r="CFR462" s="2"/>
      <c r="CFS462" s="2"/>
      <c r="CFT462" s="2"/>
      <c r="CFU462" s="2"/>
      <c r="CFV462" s="2"/>
      <c r="CFW462" s="2"/>
      <c r="CFX462" s="2"/>
      <c r="CFY462" s="2"/>
      <c r="CFZ462" s="2"/>
      <c r="CGA462" s="2"/>
      <c r="CGB462" s="2"/>
      <c r="CGC462" s="2"/>
      <c r="CGD462" s="2"/>
      <c r="CGE462" s="2"/>
      <c r="CGF462" s="2"/>
      <c r="CGG462" s="2"/>
      <c r="CGH462" s="2"/>
      <c r="CGI462" s="2"/>
      <c r="CGJ462" s="2"/>
      <c r="CGK462" s="2"/>
      <c r="CGL462" s="2"/>
      <c r="CGM462" s="2"/>
      <c r="CGN462" s="2"/>
      <c r="CGO462" s="2"/>
      <c r="CGP462" s="2"/>
      <c r="CGQ462" s="2"/>
      <c r="CGR462" s="2"/>
      <c r="CGS462" s="2"/>
      <c r="CGT462" s="2"/>
      <c r="CGU462" s="2"/>
      <c r="CGV462" s="2"/>
      <c r="CGW462" s="2"/>
      <c r="CGX462" s="2"/>
      <c r="CGY462" s="2"/>
      <c r="CGZ462" s="2"/>
      <c r="CHA462" s="2"/>
      <c r="CHB462" s="2"/>
      <c r="CHC462" s="2"/>
      <c r="CHD462" s="2"/>
      <c r="CHE462" s="2"/>
      <c r="CHF462" s="2"/>
      <c r="CHG462" s="2"/>
      <c r="CHH462" s="2"/>
      <c r="CHI462" s="2"/>
      <c r="CHJ462" s="2"/>
      <c r="CHK462" s="2"/>
      <c r="CHL462" s="2"/>
      <c r="CHM462" s="2"/>
      <c r="CHN462" s="2"/>
      <c r="CHO462" s="2"/>
      <c r="CHP462" s="2"/>
      <c r="CHQ462" s="2"/>
      <c r="CHR462" s="2"/>
      <c r="CHS462" s="2"/>
      <c r="CHT462" s="2"/>
      <c r="CHU462" s="2"/>
      <c r="CHV462" s="2"/>
      <c r="CHW462" s="2"/>
      <c r="CHX462" s="2"/>
      <c r="CHY462" s="2"/>
      <c r="CHZ462" s="2"/>
      <c r="CIA462" s="2"/>
      <c r="CIB462" s="2"/>
      <c r="CIC462" s="2"/>
      <c r="CID462" s="2"/>
      <c r="CIE462" s="2"/>
      <c r="CIF462" s="2"/>
      <c r="CIG462" s="2"/>
      <c r="CIH462" s="2"/>
      <c r="CII462" s="2"/>
      <c r="CIJ462" s="2"/>
      <c r="CIK462" s="2"/>
      <c r="CIL462" s="2"/>
      <c r="CIM462" s="2"/>
      <c r="CIN462" s="2"/>
      <c r="CIO462" s="2"/>
      <c r="CIP462" s="2"/>
      <c r="CIQ462" s="2"/>
      <c r="CIR462" s="2"/>
      <c r="CIS462" s="2"/>
      <c r="CIT462" s="2"/>
      <c r="CIU462" s="2"/>
      <c r="CIV462" s="2"/>
      <c r="CIW462" s="2"/>
      <c r="CIX462" s="2"/>
      <c r="CIY462" s="2"/>
      <c r="CIZ462" s="2"/>
      <c r="CJA462" s="2"/>
      <c r="CJB462" s="2"/>
      <c r="CJC462" s="2"/>
      <c r="CJD462" s="2"/>
      <c r="CJE462" s="2"/>
      <c r="CJF462" s="2"/>
      <c r="CJG462" s="2"/>
      <c r="CJH462" s="2"/>
      <c r="CJI462" s="2"/>
      <c r="CJJ462" s="2"/>
      <c r="CJK462" s="2"/>
      <c r="CJL462" s="2"/>
      <c r="CJM462" s="2"/>
      <c r="CJN462" s="2"/>
      <c r="CJO462" s="2"/>
      <c r="CJP462" s="2"/>
      <c r="CJQ462" s="2"/>
      <c r="CJR462" s="2"/>
      <c r="CJS462" s="2"/>
      <c r="CJT462" s="2"/>
      <c r="CJU462" s="2"/>
      <c r="CJV462" s="2"/>
      <c r="CJW462" s="2"/>
      <c r="CJX462" s="2"/>
      <c r="CJY462" s="2"/>
      <c r="CJZ462" s="2"/>
      <c r="CKA462" s="2"/>
      <c r="CKB462" s="2"/>
      <c r="CKC462" s="2"/>
      <c r="CKD462" s="2"/>
      <c r="CKE462" s="2"/>
      <c r="CKF462" s="2"/>
      <c r="CKG462" s="2"/>
      <c r="CKH462" s="2"/>
      <c r="CKI462" s="2"/>
      <c r="CKJ462" s="2"/>
      <c r="CKK462" s="2"/>
      <c r="CKL462" s="2"/>
      <c r="CKM462" s="2"/>
      <c r="CKN462" s="2"/>
      <c r="CKO462" s="2"/>
      <c r="CKP462" s="2"/>
      <c r="CKQ462" s="2"/>
      <c r="CKR462" s="2"/>
      <c r="CKS462" s="2"/>
      <c r="CKT462" s="2"/>
      <c r="CKU462" s="2"/>
      <c r="CKV462" s="2"/>
      <c r="CKW462" s="2"/>
      <c r="CKX462" s="2"/>
      <c r="CKY462" s="2"/>
      <c r="CKZ462" s="2"/>
      <c r="CLA462" s="2"/>
      <c r="CLB462" s="2"/>
      <c r="CLC462" s="2"/>
      <c r="CLD462" s="2"/>
      <c r="CLE462" s="2"/>
      <c r="CLF462" s="2"/>
      <c r="CLG462" s="2"/>
      <c r="CLH462" s="2"/>
      <c r="CLI462" s="2"/>
      <c r="CLJ462" s="2"/>
      <c r="CLK462" s="2"/>
      <c r="CLL462" s="2"/>
      <c r="CLM462" s="2"/>
      <c r="CLN462" s="2"/>
    </row>
    <row r="463" spans="1:2354" ht="15" customHeight="1">
      <c r="A463" s="100" t="s">
        <v>169</v>
      </c>
      <c r="B463" s="66" t="s">
        <v>170</v>
      </c>
      <c r="C463" s="29" t="s">
        <v>171</v>
      </c>
      <c r="D463" s="51"/>
      <c r="E463" s="42"/>
      <c r="F463" s="43"/>
      <c r="G463" s="102">
        <v>0.1</v>
      </c>
      <c r="H463" s="105">
        <f t="shared" si="7"/>
        <v>0</v>
      </c>
    </row>
    <row r="464" spans="1:2354" s="3" customFormat="1" ht="15" customHeight="1" thickBot="1">
      <c r="A464" s="100"/>
      <c r="B464" s="14" t="s">
        <v>289</v>
      </c>
      <c r="C464" s="13"/>
      <c r="D464" s="13">
        <v>250</v>
      </c>
      <c r="E464" s="36">
        <v>8.9447399999999996E-3</v>
      </c>
      <c r="F464" s="37">
        <v>0.212377497</v>
      </c>
      <c r="G464" s="102">
        <v>0.1</v>
      </c>
      <c r="H464" s="105">
        <f t="shared" si="7"/>
        <v>0.1911397473</v>
      </c>
      <c r="I464" s="11"/>
      <c r="J464" s="11"/>
      <c r="K464" s="11"/>
      <c r="L464" s="11"/>
      <c r="M464" s="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  <c r="LK464" s="2"/>
      <c r="LL464" s="2"/>
      <c r="LM464" s="2"/>
      <c r="LN464" s="2"/>
      <c r="LO464" s="2"/>
      <c r="LP464" s="2"/>
      <c r="LQ464" s="2"/>
      <c r="LR464" s="2"/>
      <c r="LS464" s="2"/>
      <c r="LT464" s="2"/>
      <c r="LU464" s="2"/>
      <c r="LV464" s="2"/>
      <c r="LW464" s="2"/>
      <c r="LX464" s="2"/>
      <c r="LY464" s="2"/>
      <c r="LZ464" s="2"/>
      <c r="MA464" s="2"/>
      <c r="MB464" s="2"/>
      <c r="MC464" s="2"/>
      <c r="MD464" s="2"/>
      <c r="ME464" s="2"/>
      <c r="MF464" s="2"/>
      <c r="MG464" s="2"/>
      <c r="MH464" s="2"/>
      <c r="MI464" s="2"/>
      <c r="MJ464" s="2"/>
      <c r="MK464" s="2"/>
      <c r="ML464" s="2"/>
      <c r="MM464" s="2"/>
      <c r="MN464" s="2"/>
      <c r="MO464" s="2"/>
      <c r="MP464" s="2"/>
      <c r="MQ464" s="2"/>
      <c r="MR464" s="2"/>
      <c r="MS464" s="2"/>
      <c r="MT464" s="2"/>
      <c r="MU464" s="2"/>
      <c r="MV464" s="2"/>
      <c r="MW464" s="2"/>
      <c r="MX464" s="2"/>
      <c r="MY464" s="2"/>
      <c r="MZ464" s="2"/>
      <c r="NA464" s="2"/>
      <c r="NB464" s="2"/>
      <c r="NC464" s="2"/>
      <c r="ND464" s="2"/>
      <c r="NE464" s="2"/>
      <c r="NF464" s="2"/>
      <c r="NG464" s="2"/>
      <c r="NH464" s="2"/>
      <c r="NI464" s="2"/>
      <c r="NJ464" s="2"/>
      <c r="NK464" s="2"/>
      <c r="NL464" s="2"/>
      <c r="NM464" s="2"/>
      <c r="NN464" s="2"/>
      <c r="NO464" s="2"/>
      <c r="NP464" s="2"/>
      <c r="NQ464" s="2"/>
      <c r="NR464" s="2"/>
      <c r="NS464" s="2"/>
      <c r="NT464" s="2"/>
      <c r="NU464" s="2"/>
      <c r="NV464" s="2"/>
      <c r="NW464" s="2"/>
      <c r="NX464" s="2"/>
      <c r="NY464" s="2"/>
      <c r="NZ464" s="2"/>
      <c r="OA464" s="2"/>
      <c r="OB464" s="2"/>
      <c r="OC464" s="2"/>
      <c r="OD464" s="2"/>
      <c r="OE464" s="2"/>
      <c r="OF464" s="2"/>
      <c r="OG464" s="2"/>
      <c r="OH464" s="2"/>
      <c r="OI464" s="2"/>
      <c r="OJ464" s="2"/>
      <c r="OK464" s="2"/>
      <c r="OL464" s="2"/>
      <c r="OM464" s="2"/>
      <c r="ON464" s="2"/>
      <c r="OO464" s="2"/>
      <c r="OP464" s="2"/>
      <c r="OQ464" s="2"/>
      <c r="OR464" s="2"/>
      <c r="OS464" s="2"/>
      <c r="OT464" s="2"/>
      <c r="OU464" s="2"/>
      <c r="OV464" s="2"/>
      <c r="OW464" s="2"/>
      <c r="OX464" s="2"/>
      <c r="OY464" s="2"/>
      <c r="OZ464" s="2"/>
      <c r="PA464" s="2"/>
      <c r="PB464" s="2"/>
      <c r="PC464" s="2"/>
      <c r="PD464" s="2"/>
      <c r="PE464" s="2"/>
      <c r="PF464" s="2"/>
      <c r="PG464" s="2"/>
      <c r="PH464" s="2"/>
      <c r="PI464" s="2"/>
      <c r="PJ464" s="2"/>
      <c r="PK464" s="2"/>
      <c r="PL464" s="2"/>
      <c r="PM464" s="2"/>
      <c r="PN464" s="2"/>
      <c r="PO464" s="2"/>
      <c r="PP464" s="2"/>
      <c r="PQ464" s="2"/>
      <c r="PR464" s="2"/>
      <c r="PS464" s="2"/>
      <c r="PT464" s="2"/>
      <c r="PU464" s="2"/>
      <c r="PV464" s="2"/>
      <c r="PW464" s="2"/>
      <c r="PX464" s="2"/>
      <c r="PY464" s="2"/>
      <c r="PZ464" s="2"/>
      <c r="QA464" s="2"/>
      <c r="QB464" s="2"/>
      <c r="QC464" s="2"/>
      <c r="QD464" s="2"/>
      <c r="QE464" s="2"/>
      <c r="QF464" s="2"/>
      <c r="QG464" s="2"/>
      <c r="QH464" s="2"/>
      <c r="QI464" s="2"/>
      <c r="QJ464" s="2"/>
      <c r="QK464" s="2"/>
      <c r="QL464" s="2"/>
      <c r="QM464" s="2"/>
      <c r="QN464" s="2"/>
      <c r="QO464" s="2"/>
      <c r="QP464" s="2"/>
      <c r="QQ464" s="2"/>
      <c r="QR464" s="2"/>
      <c r="QS464" s="2"/>
      <c r="QT464" s="2"/>
      <c r="QU464" s="2"/>
      <c r="QV464" s="2"/>
      <c r="QW464" s="2"/>
      <c r="QX464" s="2"/>
      <c r="QY464" s="2"/>
      <c r="QZ464" s="2"/>
      <c r="RA464" s="2"/>
      <c r="RB464" s="2"/>
      <c r="RC464" s="2"/>
      <c r="RD464" s="2"/>
      <c r="RE464" s="2"/>
      <c r="RF464" s="2"/>
      <c r="RG464" s="2"/>
      <c r="RH464" s="2"/>
      <c r="RI464" s="2"/>
      <c r="RJ464" s="2"/>
      <c r="RK464" s="2"/>
      <c r="RL464" s="2"/>
      <c r="RM464" s="2"/>
      <c r="RN464" s="2"/>
      <c r="RO464" s="2"/>
      <c r="RP464" s="2"/>
      <c r="RQ464" s="2"/>
      <c r="RR464" s="2"/>
      <c r="RS464" s="2"/>
      <c r="RT464" s="2"/>
      <c r="RU464" s="2"/>
      <c r="RV464" s="2"/>
      <c r="RW464" s="2"/>
      <c r="RX464" s="2"/>
      <c r="RY464" s="2"/>
      <c r="RZ464" s="2"/>
      <c r="SA464" s="2"/>
      <c r="SB464" s="2"/>
      <c r="SC464" s="2"/>
      <c r="SD464" s="2"/>
      <c r="SE464" s="2"/>
      <c r="SF464" s="2"/>
      <c r="SG464" s="2"/>
      <c r="SH464" s="2"/>
      <c r="SI464" s="2"/>
      <c r="SJ464" s="2"/>
      <c r="SK464" s="2"/>
      <c r="SL464" s="2"/>
      <c r="SM464" s="2"/>
      <c r="SN464" s="2"/>
      <c r="SO464" s="2"/>
      <c r="SP464" s="2"/>
      <c r="SQ464" s="2"/>
      <c r="SR464" s="2"/>
      <c r="SS464" s="2"/>
      <c r="ST464" s="2"/>
      <c r="SU464" s="2"/>
      <c r="SV464" s="2"/>
      <c r="SW464" s="2"/>
      <c r="SX464" s="2"/>
      <c r="SY464" s="2"/>
      <c r="SZ464" s="2"/>
      <c r="TA464" s="2"/>
      <c r="TB464" s="2"/>
      <c r="TC464" s="2"/>
      <c r="TD464" s="2"/>
      <c r="TE464" s="2"/>
      <c r="TF464" s="2"/>
      <c r="TG464" s="2"/>
      <c r="TH464" s="2"/>
      <c r="TI464" s="2"/>
      <c r="TJ464" s="2"/>
      <c r="TK464" s="2"/>
      <c r="TL464" s="2"/>
      <c r="TM464" s="2"/>
      <c r="TN464" s="2"/>
      <c r="TO464" s="2"/>
      <c r="TP464" s="2"/>
      <c r="TQ464" s="2"/>
      <c r="TR464" s="2"/>
      <c r="TS464" s="2"/>
      <c r="TT464" s="2"/>
      <c r="TU464" s="2"/>
      <c r="TV464" s="2"/>
      <c r="TW464" s="2"/>
      <c r="TX464" s="2"/>
      <c r="TY464" s="2"/>
      <c r="TZ464" s="2"/>
      <c r="UA464" s="2"/>
      <c r="UB464" s="2"/>
      <c r="UC464" s="2"/>
      <c r="UD464" s="2"/>
      <c r="UE464" s="2"/>
      <c r="UF464" s="2"/>
      <c r="UG464" s="2"/>
      <c r="UH464" s="2"/>
      <c r="UI464" s="2"/>
      <c r="UJ464" s="2"/>
      <c r="UK464" s="2"/>
      <c r="UL464" s="2"/>
      <c r="UM464" s="2"/>
      <c r="UN464" s="2"/>
      <c r="UO464" s="2"/>
      <c r="UP464" s="2"/>
      <c r="UQ464" s="2"/>
      <c r="UR464" s="2"/>
      <c r="US464" s="2"/>
      <c r="UT464" s="2"/>
      <c r="UU464" s="2"/>
      <c r="UV464" s="2"/>
      <c r="UW464" s="2"/>
      <c r="UX464" s="2"/>
      <c r="UY464" s="2"/>
      <c r="UZ464" s="2"/>
      <c r="VA464" s="2"/>
      <c r="VB464" s="2"/>
      <c r="VC464" s="2"/>
      <c r="VD464" s="2"/>
      <c r="VE464" s="2"/>
      <c r="VF464" s="2"/>
      <c r="VG464" s="2"/>
      <c r="VH464" s="2"/>
      <c r="VI464" s="2"/>
      <c r="VJ464" s="2"/>
      <c r="VK464" s="2"/>
      <c r="VL464" s="2"/>
      <c r="VM464" s="2"/>
      <c r="VN464" s="2"/>
      <c r="VO464" s="2"/>
      <c r="VP464" s="2"/>
      <c r="VQ464" s="2"/>
      <c r="VR464" s="2"/>
      <c r="VS464" s="2"/>
      <c r="VT464" s="2"/>
      <c r="VU464" s="2"/>
      <c r="VV464" s="2"/>
      <c r="VW464" s="2"/>
      <c r="VX464" s="2"/>
      <c r="VY464" s="2"/>
      <c r="VZ464" s="2"/>
      <c r="WA464" s="2"/>
      <c r="WB464" s="2"/>
      <c r="WC464" s="2"/>
      <c r="WD464" s="2"/>
      <c r="WE464" s="2"/>
      <c r="WF464" s="2"/>
      <c r="WG464" s="2"/>
      <c r="WH464" s="2"/>
      <c r="WI464" s="2"/>
      <c r="WJ464" s="2"/>
      <c r="WK464" s="2"/>
      <c r="WL464" s="2"/>
      <c r="WM464" s="2"/>
      <c r="WN464" s="2"/>
      <c r="WO464" s="2"/>
      <c r="WP464" s="2"/>
      <c r="WQ464" s="2"/>
      <c r="WR464" s="2"/>
      <c r="WS464" s="2"/>
      <c r="WT464" s="2"/>
      <c r="WU464" s="2"/>
      <c r="WV464" s="2"/>
      <c r="WW464" s="2"/>
      <c r="WX464" s="2"/>
      <c r="WY464" s="2"/>
      <c r="WZ464" s="2"/>
      <c r="XA464" s="2"/>
      <c r="XB464" s="2"/>
      <c r="XC464" s="2"/>
      <c r="XD464" s="2"/>
      <c r="XE464" s="2"/>
      <c r="XF464" s="2"/>
      <c r="XG464" s="2"/>
      <c r="XH464" s="2"/>
      <c r="XI464" s="2"/>
      <c r="XJ464" s="2"/>
      <c r="XK464" s="2"/>
      <c r="XL464" s="2"/>
      <c r="XM464" s="2"/>
      <c r="XN464" s="2"/>
      <c r="XO464" s="2"/>
      <c r="XP464" s="2"/>
      <c r="XQ464" s="2"/>
      <c r="XR464" s="2"/>
      <c r="XS464" s="2"/>
      <c r="XT464" s="2"/>
      <c r="XU464" s="2"/>
      <c r="XV464" s="2"/>
      <c r="XW464" s="2"/>
      <c r="XX464" s="2"/>
      <c r="XY464" s="2"/>
      <c r="XZ464" s="2"/>
      <c r="YA464" s="2"/>
      <c r="YB464" s="2"/>
      <c r="YC464" s="2"/>
      <c r="YD464" s="2"/>
      <c r="YE464" s="2"/>
      <c r="YF464" s="2"/>
      <c r="YG464" s="2"/>
      <c r="YH464" s="2"/>
      <c r="YI464" s="2"/>
      <c r="YJ464" s="2"/>
      <c r="YK464" s="2"/>
      <c r="YL464" s="2"/>
      <c r="YM464" s="2"/>
      <c r="YN464" s="2"/>
      <c r="YO464" s="2"/>
      <c r="YP464" s="2"/>
      <c r="YQ464" s="2"/>
      <c r="YR464" s="2"/>
      <c r="YS464" s="2"/>
      <c r="YT464" s="2"/>
      <c r="YU464" s="2"/>
      <c r="YV464" s="2"/>
      <c r="YW464" s="2"/>
      <c r="YX464" s="2"/>
      <c r="YY464" s="2"/>
      <c r="YZ464" s="2"/>
      <c r="ZA464" s="2"/>
      <c r="ZB464" s="2"/>
      <c r="ZC464" s="2"/>
      <c r="ZD464" s="2"/>
      <c r="ZE464" s="2"/>
      <c r="ZF464" s="2"/>
      <c r="ZG464" s="2"/>
      <c r="ZH464" s="2"/>
      <c r="ZI464" s="2"/>
      <c r="ZJ464" s="2"/>
      <c r="ZK464" s="2"/>
      <c r="ZL464" s="2"/>
      <c r="ZM464" s="2"/>
      <c r="ZN464" s="2"/>
      <c r="ZO464" s="2"/>
      <c r="ZP464" s="2"/>
      <c r="ZQ464" s="2"/>
      <c r="ZR464" s="2"/>
      <c r="ZS464" s="2"/>
      <c r="ZT464" s="2"/>
      <c r="ZU464" s="2"/>
      <c r="ZV464" s="2"/>
      <c r="ZW464" s="2"/>
      <c r="ZX464" s="2"/>
      <c r="ZY464" s="2"/>
      <c r="ZZ464" s="2"/>
      <c r="AAA464" s="2"/>
      <c r="AAB464" s="2"/>
      <c r="AAC464" s="2"/>
      <c r="AAD464" s="2"/>
      <c r="AAE464" s="2"/>
      <c r="AAF464" s="2"/>
      <c r="AAG464" s="2"/>
      <c r="AAH464" s="2"/>
      <c r="AAI464" s="2"/>
      <c r="AAJ464" s="2"/>
      <c r="AAK464" s="2"/>
      <c r="AAL464" s="2"/>
      <c r="AAM464" s="2"/>
      <c r="AAN464" s="2"/>
      <c r="AAO464" s="2"/>
      <c r="AAP464" s="2"/>
      <c r="AAQ464" s="2"/>
      <c r="AAR464" s="2"/>
      <c r="AAS464" s="2"/>
      <c r="AAT464" s="2"/>
      <c r="AAU464" s="2"/>
      <c r="AAV464" s="2"/>
      <c r="AAW464" s="2"/>
      <c r="AAX464" s="2"/>
      <c r="AAY464" s="2"/>
      <c r="AAZ464" s="2"/>
      <c r="ABA464" s="2"/>
      <c r="ABB464" s="2"/>
      <c r="ABC464" s="2"/>
      <c r="ABD464" s="2"/>
      <c r="ABE464" s="2"/>
      <c r="ABF464" s="2"/>
      <c r="ABG464" s="2"/>
      <c r="ABH464" s="2"/>
      <c r="ABI464" s="2"/>
      <c r="ABJ464" s="2"/>
      <c r="ABK464" s="2"/>
      <c r="ABL464" s="2"/>
      <c r="ABM464" s="2"/>
      <c r="ABN464" s="2"/>
      <c r="ABO464" s="2"/>
      <c r="ABP464" s="2"/>
      <c r="ABQ464" s="2"/>
      <c r="ABR464" s="2"/>
      <c r="ABS464" s="2"/>
      <c r="ABT464" s="2"/>
      <c r="ABU464" s="2"/>
      <c r="ABV464" s="2"/>
      <c r="ABW464" s="2"/>
      <c r="ABX464" s="2"/>
      <c r="ABY464" s="2"/>
      <c r="ABZ464" s="2"/>
      <c r="ACA464" s="2"/>
      <c r="ACB464" s="2"/>
      <c r="ACC464" s="2"/>
      <c r="ACD464" s="2"/>
      <c r="ACE464" s="2"/>
      <c r="ACF464" s="2"/>
      <c r="ACG464" s="2"/>
      <c r="ACH464" s="2"/>
      <c r="ACI464" s="2"/>
      <c r="ACJ464" s="2"/>
      <c r="ACK464" s="2"/>
      <c r="ACL464" s="2"/>
      <c r="ACM464" s="2"/>
      <c r="ACN464" s="2"/>
      <c r="ACO464" s="2"/>
      <c r="ACP464" s="2"/>
      <c r="ACQ464" s="2"/>
      <c r="ACR464" s="2"/>
      <c r="ACS464" s="2"/>
      <c r="ACT464" s="2"/>
      <c r="ACU464" s="2"/>
      <c r="ACV464" s="2"/>
      <c r="ACW464" s="2"/>
      <c r="ACX464" s="2"/>
      <c r="ACY464" s="2"/>
      <c r="ACZ464" s="2"/>
      <c r="ADA464" s="2"/>
      <c r="ADB464" s="2"/>
      <c r="ADC464" s="2"/>
      <c r="ADD464" s="2"/>
      <c r="ADE464" s="2"/>
      <c r="ADF464" s="2"/>
      <c r="ADG464" s="2"/>
      <c r="ADH464" s="2"/>
      <c r="ADI464" s="2"/>
      <c r="ADJ464" s="2"/>
      <c r="ADK464" s="2"/>
      <c r="ADL464" s="2"/>
      <c r="ADM464" s="2"/>
      <c r="ADN464" s="2"/>
      <c r="ADO464" s="2"/>
      <c r="ADP464" s="2"/>
      <c r="ADQ464" s="2"/>
      <c r="ADR464" s="2"/>
      <c r="ADS464" s="2"/>
      <c r="ADT464" s="2"/>
      <c r="ADU464" s="2"/>
      <c r="ADV464" s="2"/>
      <c r="ADW464" s="2"/>
      <c r="ADX464" s="2"/>
      <c r="ADY464" s="2"/>
      <c r="ADZ464" s="2"/>
      <c r="AEA464" s="2"/>
      <c r="AEB464" s="2"/>
      <c r="AEC464" s="2"/>
      <c r="AED464" s="2"/>
      <c r="AEE464" s="2"/>
      <c r="AEF464" s="2"/>
      <c r="AEG464" s="2"/>
      <c r="AEH464" s="2"/>
      <c r="AEI464" s="2"/>
      <c r="AEJ464" s="2"/>
      <c r="AEK464" s="2"/>
      <c r="AEL464" s="2"/>
      <c r="AEM464" s="2"/>
      <c r="AEN464" s="2"/>
      <c r="AEO464" s="2"/>
      <c r="AEP464" s="2"/>
      <c r="AEQ464" s="2"/>
      <c r="AER464" s="2"/>
      <c r="AES464" s="2"/>
      <c r="AET464" s="2"/>
      <c r="AEU464" s="2"/>
      <c r="AEV464" s="2"/>
      <c r="AEW464" s="2"/>
      <c r="AEX464" s="2"/>
      <c r="AEY464" s="2"/>
      <c r="AEZ464" s="2"/>
      <c r="AFA464" s="2"/>
      <c r="AFB464" s="2"/>
      <c r="AFC464" s="2"/>
      <c r="AFD464" s="2"/>
      <c r="AFE464" s="2"/>
      <c r="AFF464" s="2"/>
      <c r="AFG464" s="2"/>
      <c r="AFH464" s="2"/>
      <c r="AFI464" s="2"/>
      <c r="AFJ464" s="2"/>
      <c r="AFK464" s="2"/>
      <c r="AFL464" s="2"/>
      <c r="AFM464" s="2"/>
      <c r="AFN464" s="2"/>
      <c r="AFO464" s="2"/>
      <c r="AFP464" s="2"/>
      <c r="AFQ464" s="2"/>
      <c r="AFR464" s="2"/>
      <c r="AFS464" s="2"/>
      <c r="AFT464" s="2"/>
      <c r="AFU464" s="2"/>
      <c r="AFV464" s="2"/>
      <c r="AFW464" s="2"/>
      <c r="AFX464" s="2"/>
      <c r="AFY464" s="2"/>
      <c r="AFZ464" s="2"/>
      <c r="AGA464" s="2"/>
      <c r="AGB464" s="2"/>
      <c r="AGC464" s="2"/>
      <c r="AGD464" s="2"/>
      <c r="AGE464" s="2"/>
      <c r="AGF464" s="2"/>
      <c r="AGG464" s="2"/>
      <c r="AGH464" s="2"/>
      <c r="AGI464" s="2"/>
      <c r="AGJ464" s="2"/>
      <c r="AGK464" s="2"/>
      <c r="AGL464" s="2"/>
      <c r="AGM464" s="2"/>
      <c r="AGN464" s="2"/>
      <c r="AGO464" s="2"/>
      <c r="AGP464" s="2"/>
      <c r="AGQ464" s="2"/>
      <c r="AGR464" s="2"/>
      <c r="AGS464" s="2"/>
      <c r="AGT464" s="2"/>
      <c r="AGU464" s="2"/>
      <c r="AGV464" s="2"/>
      <c r="AGW464" s="2"/>
      <c r="AGX464" s="2"/>
      <c r="AGY464" s="2"/>
      <c r="AGZ464" s="2"/>
      <c r="AHA464" s="2"/>
      <c r="AHB464" s="2"/>
      <c r="AHC464" s="2"/>
      <c r="AHD464" s="2"/>
      <c r="AHE464" s="2"/>
      <c r="AHF464" s="2"/>
      <c r="AHG464" s="2"/>
      <c r="AHH464" s="2"/>
      <c r="AHI464" s="2"/>
      <c r="AHJ464" s="2"/>
      <c r="AHK464" s="2"/>
      <c r="AHL464" s="2"/>
      <c r="AHM464" s="2"/>
      <c r="AHN464" s="2"/>
      <c r="AHO464" s="2"/>
      <c r="AHP464" s="2"/>
      <c r="AHQ464" s="2"/>
      <c r="AHR464" s="2"/>
      <c r="AHS464" s="2"/>
      <c r="AHT464" s="2"/>
      <c r="AHU464" s="2"/>
      <c r="AHV464" s="2"/>
      <c r="AHW464" s="2"/>
      <c r="AHX464" s="2"/>
      <c r="AHY464" s="2"/>
      <c r="AHZ464" s="2"/>
      <c r="AIA464" s="2"/>
      <c r="AIB464" s="2"/>
      <c r="AIC464" s="2"/>
      <c r="AID464" s="2"/>
      <c r="AIE464" s="2"/>
      <c r="AIF464" s="2"/>
      <c r="AIG464" s="2"/>
      <c r="AIH464" s="2"/>
      <c r="AII464" s="2"/>
      <c r="AIJ464" s="2"/>
      <c r="AIK464" s="2"/>
      <c r="AIL464" s="2"/>
      <c r="AIM464" s="2"/>
      <c r="AIN464" s="2"/>
      <c r="AIO464" s="2"/>
      <c r="AIP464" s="2"/>
      <c r="AIQ464" s="2"/>
      <c r="AIR464" s="2"/>
      <c r="AIS464" s="2"/>
      <c r="AIT464" s="2"/>
      <c r="AIU464" s="2"/>
      <c r="AIV464" s="2"/>
      <c r="AIW464" s="2"/>
      <c r="AIX464" s="2"/>
      <c r="AIY464" s="2"/>
      <c r="AIZ464" s="2"/>
      <c r="AJA464" s="2"/>
      <c r="AJB464" s="2"/>
      <c r="AJC464" s="2"/>
      <c r="AJD464" s="2"/>
      <c r="AJE464" s="2"/>
      <c r="AJF464" s="2"/>
      <c r="AJG464" s="2"/>
      <c r="AJH464" s="2"/>
      <c r="AJI464" s="2"/>
      <c r="AJJ464" s="2"/>
      <c r="AJK464" s="2"/>
      <c r="AJL464" s="2"/>
      <c r="AJM464" s="2"/>
      <c r="AJN464" s="2"/>
      <c r="AJO464" s="2"/>
      <c r="AJP464" s="2"/>
      <c r="AJQ464" s="2"/>
      <c r="AJR464" s="2"/>
      <c r="AJS464" s="2"/>
      <c r="AJT464" s="2"/>
      <c r="AJU464" s="2"/>
      <c r="AJV464" s="2"/>
      <c r="AJW464" s="2"/>
      <c r="AJX464" s="2"/>
      <c r="AJY464" s="2"/>
      <c r="AJZ464" s="2"/>
      <c r="AKA464" s="2"/>
      <c r="AKB464" s="2"/>
      <c r="AKC464" s="2"/>
      <c r="AKD464" s="2"/>
      <c r="AKE464" s="2"/>
      <c r="AKF464" s="2"/>
      <c r="AKG464" s="2"/>
      <c r="AKH464" s="2"/>
      <c r="AKI464" s="2"/>
      <c r="AKJ464" s="2"/>
      <c r="AKK464" s="2"/>
      <c r="AKL464" s="2"/>
      <c r="AKM464" s="2"/>
      <c r="AKN464" s="2"/>
      <c r="AKO464" s="2"/>
      <c r="AKP464" s="2"/>
      <c r="AKQ464" s="2"/>
      <c r="AKR464" s="2"/>
      <c r="AKS464" s="2"/>
      <c r="AKT464" s="2"/>
      <c r="AKU464" s="2"/>
      <c r="AKV464" s="2"/>
      <c r="AKW464" s="2"/>
      <c r="AKX464" s="2"/>
      <c r="AKY464" s="2"/>
      <c r="AKZ464" s="2"/>
      <c r="ALA464" s="2"/>
      <c r="ALB464" s="2"/>
      <c r="ALC464" s="2"/>
      <c r="ALD464" s="2"/>
      <c r="ALE464" s="2"/>
      <c r="ALF464" s="2"/>
      <c r="ALG464" s="2"/>
      <c r="ALH464" s="2"/>
      <c r="ALI464" s="2"/>
      <c r="ALJ464" s="2"/>
      <c r="ALK464" s="2"/>
      <c r="ALL464" s="2"/>
      <c r="ALM464" s="2"/>
      <c r="ALN464" s="2"/>
      <c r="ALO464" s="2"/>
      <c r="ALP464" s="2"/>
      <c r="ALQ464" s="2"/>
      <c r="ALR464" s="2"/>
      <c r="ALS464" s="2"/>
      <c r="ALT464" s="2"/>
      <c r="ALU464" s="2"/>
      <c r="ALV464" s="2"/>
      <c r="ALW464" s="2"/>
      <c r="ALX464" s="2"/>
      <c r="ALY464" s="2"/>
      <c r="ALZ464" s="2"/>
      <c r="AMA464" s="2"/>
      <c r="AMB464" s="2"/>
      <c r="AMC464" s="2"/>
      <c r="AMD464" s="2"/>
      <c r="AME464" s="2"/>
      <c r="AMF464" s="2"/>
      <c r="AMG464" s="2"/>
      <c r="AMH464" s="2"/>
      <c r="AMI464" s="2"/>
      <c r="AMJ464" s="2"/>
      <c r="AMK464" s="2"/>
      <c r="AML464" s="2"/>
      <c r="AMM464" s="2"/>
      <c r="AMN464" s="2"/>
      <c r="AMO464" s="2"/>
      <c r="AMP464" s="2"/>
      <c r="AMQ464" s="2"/>
      <c r="AMR464" s="2"/>
      <c r="AMS464" s="2"/>
      <c r="AMT464" s="2"/>
      <c r="AMU464" s="2"/>
      <c r="AMV464" s="2"/>
      <c r="AMW464" s="2"/>
      <c r="AMX464" s="2"/>
      <c r="AMY464" s="2"/>
      <c r="AMZ464" s="2"/>
      <c r="ANA464" s="2"/>
      <c r="ANB464" s="2"/>
      <c r="ANC464" s="2"/>
      <c r="AND464" s="2"/>
      <c r="ANE464" s="2"/>
      <c r="ANF464" s="2"/>
      <c r="ANG464" s="2"/>
      <c r="ANH464" s="2"/>
      <c r="ANI464" s="2"/>
      <c r="ANJ464" s="2"/>
      <c r="ANK464" s="2"/>
      <c r="ANL464" s="2"/>
      <c r="ANM464" s="2"/>
      <c r="ANN464" s="2"/>
      <c r="ANO464" s="2"/>
      <c r="ANP464" s="2"/>
      <c r="ANQ464" s="2"/>
      <c r="ANR464" s="2"/>
      <c r="ANS464" s="2"/>
      <c r="ANT464" s="2"/>
      <c r="ANU464" s="2"/>
      <c r="ANV464" s="2"/>
      <c r="ANW464" s="2"/>
      <c r="ANX464" s="2"/>
      <c r="ANY464" s="2"/>
      <c r="ANZ464" s="2"/>
      <c r="AOA464" s="2"/>
      <c r="AOB464" s="2"/>
      <c r="AOC464" s="2"/>
      <c r="AOD464" s="2"/>
      <c r="AOE464" s="2"/>
      <c r="AOF464" s="2"/>
      <c r="AOG464" s="2"/>
      <c r="AOH464" s="2"/>
      <c r="AOI464" s="2"/>
      <c r="AOJ464" s="2"/>
      <c r="AOK464" s="2"/>
      <c r="AOL464" s="2"/>
      <c r="AOM464" s="2"/>
      <c r="AON464" s="2"/>
      <c r="AOO464" s="2"/>
      <c r="AOP464" s="2"/>
      <c r="AOQ464" s="2"/>
      <c r="AOR464" s="2"/>
      <c r="AOS464" s="2"/>
      <c r="AOT464" s="2"/>
      <c r="AOU464" s="2"/>
      <c r="AOV464" s="2"/>
      <c r="AOW464" s="2"/>
      <c r="AOX464" s="2"/>
      <c r="AOY464" s="2"/>
      <c r="AOZ464" s="2"/>
      <c r="APA464" s="2"/>
      <c r="APB464" s="2"/>
      <c r="APC464" s="2"/>
      <c r="APD464" s="2"/>
      <c r="APE464" s="2"/>
      <c r="APF464" s="2"/>
      <c r="APG464" s="2"/>
      <c r="APH464" s="2"/>
      <c r="API464" s="2"/>
      <c r="APJ464" s="2"/>
      <c r="APK464" s="2"/>
      <c r="APL464" s="2"/>
      <c r="APM464" s="2"/>
      <c r="APN464" s="2"/>
      <c r="APO464" s="2"/>
      <c r="APP464" s="2"/>
      <c r="APQ464" s="2"/>
      <c r="APR464" s="2"/>
      <c r="APS464" s="2"/>
      <c r="APT464" s="2"/>
      <c r="APU464" s="2"/>
      <c r="APV464" s="2"/>
      <c r="APW464" s="2"/>
      <c r="APX464" s="2"/>
      <c r="APY464" s="2"/>
      <c r="APZ464" s="2"/>
      <c r="AQA464" s="2"/>
      <c r="AQB464" s="2"/>
      <c r="AQC464" s="2"/>
      <c r="AQD464" s="2"/>
      <c r="AQE464" s="2"/>
      <c r="AQF464" s="2"/>
      <c r="AQG464" s="2"/>
      <c r="AQH464" s="2"/>
      <c r="AQI464" s="2"/>
      <c r="AQJ464" s="2"/>
      <c r="AQK464" s="2"/>
      <c r="AQL464" s="2"/>
      <c r="AQM464" s="2"/>
      <c r="AQN464" s="2"/>
      <c r="AQO464" s="2"/>
      <c r="AQP464" s="2"/>
      <c r="AQQ464" s="2"/>
      <c r="AQR464" s="2"/>
      <c r="AQS464" s="2"/>
      <c r="AQT464" s="2"/>
      <c r="AQU464" s="2"/>
      <c r="AQV464" s="2"/>
      <c r="AQW464" s="2"/>
      <c r="AQX464" s="2"/>
      <c r="AQY464" s="2"/>
      <c r="AQZ464" s="2"/>
      <c r="ARA464" s="2"/>
      <c r="ARB464" s="2"/>
      <c r="ARC464" s="2"/>
      <c r="ARD464" s="2"/>
      <c r="ARE464" s="2"/>
      <c r="ARF464" s="2"/>
      <c r="ARG464" s="2"/>
      <c r="ARH464" s="2"/>
      <c r="ARI464" s="2"/>
      <c r="ARJ464" s="2"/>
      <c r="ARK464" s="2"/>
      <c r="ARL464" s="2"/>
      <c r="ARM464" s="2"/>
      <c r="ARN464" s="2"/>
      <c r="ARO464" s="2"/>
      <c r="ARP464" s="2"/>
      <c r="ARQ464" s="2"/>
      <c r="ARR464" s="2"/>
      <c r="ARS464" s="2"/>
      <c r="ART464" s="2"/>
      <c r="ARU464" s="2"/>
      <c r="ARV464" s="2"/>
      <c r="ARW464" s="2"/>
      <c r="ARX464" s="2"/>
      <c r="ARY464" s="2"/>
      <c r="ARZ464" s="2"/>
      <c r="ASA464" s="2"/>
      <c r="ASB464" s="2"/>
      <c r="ASC464" s="2"/>
      <c r="ASD464" s="2"/>
      <c r="ASE464" s="2"/>
      <c r="ASF464" s="2"/>
      <c r="ASG464" s="2"/>
      <c r="ASH464" s="2"/>
      <c r="ASI464" s="2"/>
      <c r="ASJ464" s="2"/>
      <c r="ASK464" s="2"/>
      <c r="ASL464" s="2"/>
      <c r="ASM464" s="2"/>
      <c r="ASN464" s="2"/>
      <c r="ASO464" s="2"/>
      <c r="ASP464" s="2"/>
      <c r="ASQ464" s="2"/>
      <c r="ASR464" s="2"/>
      <c r="ASS464" s="2"/>
      <c r="AST464" s="2"/>
      <c r="ASU464" s="2"/>
      <c r="ASV464" s="2"/>
      <c r="ASW464" s="2"/>
      <c r="ASX464" s="2"/>
      <c r="ASY464" s="2"/>
      <c r="ASZ464" s="2"/>
      <c r="ATA464" s="2"/>
      <c r="ATB464" s="2"/>
      <c r="ATC464" s="2"/>
      <c r="ATD464" s="2"/>
      <c r="ATE464" s="2"/>
      <c r="ATF464" s="2"/>
      <c r="ATG464" s="2"/>
      <c r="ATH464" s="2"/>
      <c r="ATI464" s="2"/>
      <c r="ATJ464" s="2"/>
      <c r="ATK464" s="2"/>
      <c r="ATL464" s="2"/>
      <c r="ATM464" s="2"/>
      <c r="ATN464" s="2"/>
      <c r="ATO464" s="2"/>
      <c r="ATP464" s="2"/>
      <c r="ATQ464" s="2"/>
      <c r="ATR464" s="2"/>
      <c r="ATS464" s="2"/>
      <c r="ATT464" s="2"/>
      <c r="ATU464" s="2"/>
      <c r="ATV464" s="2"/>
      <c r="ATW464" s="2"/>
      <c r="ATX464" s="2"/>
      <c r="ATY464" s="2"/>
      <c r="ATZ464" s="2"/>
      <c r="AUA464" s="2"/>
      <c r="AUB464" s="2"/>
      <c r="AUC464" s="2"/>
      <c r="AUD464" s="2"/>
      <c r="AUE464" s="2"/>
      <c r="AUF464" s="2"/>
      <c r="AUG464" s="2"/>
      <c r="AUH464" s="2"/>
      <c r="AUI464" s="2"/>
      <c r="AUJ464" s="2"/>
      <c r="AUK464" s="2"/>
      <c r="AUL464" s="2"/>
      <c r="AUM464" s="2"/>
      <c r="AUN464" s="2"/>
      <c r="AUO464" s="2"/>
      <c r="AUP464" s="2"/>
      <c r="AUQ464" s="2"/>
      <c r="AUR464" s="2"/>
      <c r="AUS464" s="2"/>
      <c r="AUT464" s="2"/>
      <c r="AUU464" s="2"/>
      <c r="AUV464" s="2"/>
      <c r="AUW464" s="2"/>
      <c r="AUX464" s="2"/>
      <c r="AUY464" s="2"/>
      <c r="AUZ464" s="2"/>
      <c r="AVA464" s="2"/>
      <c r="AVB464" s="2"/>
      <c r="AVC464" s="2"/>
      <c r="AVD464" s="2"/>
      <c r="AVE464" s="2"/>
      <c r="AVF464" s="2"/>
      <c r="AVG464" s="2"/>
      <c r="AVH464" s="2"/>
      <c r="AVI464" s="2"/>
      <c r="AVJ464" s="2"/>
      <c r="AVK464" s="2"/>
      <c r="AVL464" s="2"/>
      <c r="AVM464" s="2"/>
      <c r="AVN464" s="2"/>
      <c r="AVO464" s="2"/>
      <c r="AVP464" s="2"/>
      <c r="AVQ464" s="2"/>
      <c r="AVR464" s="2"/>
      <c r="AVS464" s="2"/>
      <c r="AVT464" s="2"/>
      <c r="AVU464" s="2"/>
      <c r="AVV464" s="2"/>
      <c r="AVW464" s="2"/>
      <c r="AVX464" s="2"/>
      <c r="AVY464" s="2"/>
      <c r="AVZ464" s="2"/>
      <c r="AWA464" s="2"/>
      <c r="AWB464" s="2"/>
      <c r="AWC464" s="2"/>
      <c r="AWD464" s="2"/>
      <c r="AWE464" s="2"/>
      <c r="AWF464" s="2"/>
      <c r="AWG464" s="2"/>
      <c r="AWH464" s="2"/>
      <c r="AWI464" s="2"/>
      <c r="AWJ464" s="2"/>
      <c r="AWK464" s="2"/>
      <c r="AWL464" s="2"/>
      <c r="AWM464" s="2"/>
      <c r="AWN464" s="2"/>
      <c r="AWO464" s="2"/>
      <c r="AWP464" s="2"/>
      <c r="AWQ464" s="2"/>
      <c r="AWR464" s="2"/>
      <c r="AWS464" s="2"/>
      <c r="AWT464" s="2"/>
      <c r="AWU464" s="2"/>
      <c r="AWV464" s="2"/>
      <c r="AWW464" s="2"/>
      <c r="AWX464" s="2"/>
      <c r="AWY464" s="2"/>
      <c r="AWZ464" s="2"/>
      <c r="AXA464" s="2"/>
      <c r="AXB464" s="2"/>
      <c r="AXC464" s="2"/>
      <c r="AXD464" s="2"/>
      <c r="AXE464" s="2"/>
      <c r="AXF464" s="2"/>
      <c r="AXG464" s="2"/>
      <c r="AXH464" s="2"/>
      <c r="AXI464" s="2"/>
      <c r="AXJ464" s="2"/>
      <c r="AXK464" s="2"/>
      <c r="AXL464" s="2"/>
      <c r="AXM464" s="2"/>
      <c r="AXN464" s="2"/>
      <c r="AXO464" s="2"/>
      <c r="AXP464" s="2"/>
      <c r="AXQ464" s="2"/>
      <c r="AXR464" s="2"/>
      <c r="AXS464" s="2"/>
      <c r="AXT464" s="2"/>
      <c r="AXU464" s="2"/>
      <c r="AXV464" s="2"/>
      <c r="AXW464" s="2"/>
      <c r="AXX464" s="2"/>
      <c r="AXY464" s="2"/>
      <c r="AXZ464" s="2"/>
      <c r="AYA464" s="2"/>
      <c r="AYB464" s="2"/>
      <c r="AYC464" s="2"/>
      <c r="AYD464" s="2"/>
      <c r="AYE464" s="2"/>
      <c r="AYF464" s="2"/>
      <c r="AYG464" s="2"/>
      <c r="AYH464" s="2"/>
      <c r="AYI464" s="2"/>
      <c r="AYJ464" s="2"/>
      <c r="AYK464" s="2"/>
      <c r="AYL464" s="2"/>
      <c r="AYM464" s="2"/>
      <c r="AYN464" s="2"/>
      <c r="AYO464" s="2"/>
      <c r="AYP464" s="2"/>
      <c r="AYQ464" s="2"/>
      <c r="AYR464" s="2"/>
      <c r="AYS464" s="2"/>
      <c r="AYT464" s="2"/>
      <c r="AYU464" s="2"/>
      <c r="AYV464" s="2"/>
      <c r="AYW464" s="2"/>
      <c r="AYX464" s="2"/>
      <c r="AYY464" s="2"/>
      <c r="AYZ464" s="2"/>
      <c r="AZA464" s="2"/>
      <c r="AZB464" s="2"/>
      <c r="AZC464" s="2"/>
      <c r="AZD464" s="2"/>
      <c r="AZE464" s="2"/>
      <c r="AZF464" s="2"/>
      <c r="AZG464" s="2"/>
      <c r="AZH464" s="2"/>
      <c r="AZI464" s="2"/>
      <c r="AZJ464" s="2"/>
      <c r="AZK464" s="2"/>
      <c r="AZL464" s="2"/>
      <c r="AZM464" s="2"/>
      <c r="AZN464" s="2"/>
      <c r="AZO464" s="2"/>
      <c r="AZP464" s="2"/>
      <c r="AZQ464" s="2"/>
      <c r="AZR464" s="2"/>
      <c r="AZS464" s="2"/>
      <c r="AZT464" s="2"/>
      <c r="AZU464" s="2"/>
      <c r="AZV464" s="2"/>
      <c r="AZW464" s="2"/>
      <c r="AZX464" s="2"/>
      <c r="AZY464" s="2"/>
      <c r="AZZ464" s="2"/>
      <c r="BAA464" s="2"/>
      <c r="BAB464" s="2"/>
      <c r="BAC464" s="2"/>
      <c r="BAD464" s="2"/>
      <c r="BAE464" s="2"/>
      <c r="BAF464" s="2"/>
      <c r="BAG464" s="2"/>
      <c r="BAH464" s="2"/>
      <c r="BAI464" s="2"/>
      <c r="BAJ464" s="2"/>
      <c r="BAK464" s="2"/>
      <c r="BAL464" s="2"/>
      <c r="BAM464" s="2"/>
      <c r="BAN464" s="2"/>
      <c r="BAO464" s="2"/>
      <c r="BAP464" s="2"/>
      <c r="BAQ464" s="2"/>
      <c r="BAR464" s="2"/>
      <c r="BAS464" s="2"/>
      <c r="BAT464" s="2"/>
      <c r="BAU464" s="2"/>
      <c r="BAV464" s="2"/>
      <c r="BAW464" s="2"/>
      <c r="BAX464" s="2"/>
      <c r="BAY464" s="2"/>
      <c r="BAZ464" s="2"/>
      <c r="BBA464" s="2"/>
      <c r="BBB464" s="2"/>
      <c r="BBC464" s="2"/>
      <c r="BBD464" s="2"/>
      <c r="BBE464" s="2"/>
      <c r="BBF464" s="2"/>
      <c r="BBG464" s="2"/>
      <c r="BBH464" s="2"/>
      <c r="BBI464" s="2"/>
      <c r="BBJ464" s="2"/>
      <c r="BBK464" s="2"/>
      <c r="BBL464" s="2"/>
      <c r="BBM464" s="2"/>
      <c r="BBN464" s="2"/>
      <c r="BBO464" s="2"/>
      <c r="BBP464" s="2"/>
      <c r="BBQ464" s="2"/>
      <c r="BBR464" s="2"/>
      <c r="BBS464" s="2"/>
      <c r="BBT464" s="2"/>
      <c r="BBU464" s="2"/>
      <c r="BBV464" s="2"/>
      <c r="BBW464" s="2"/>
      <c r="BBX464" s="2"/>
      <c r="BBY464" s="2"/>
      <c r="BBZ464" s="2"/>
      <c r="BCA464" s="2"/>
      <c r="BCB464" s="2"/>
      <c r="BCC464" s="2"/>
      <c r="BCD464" s="2"/>
      <c r="BCE464" s="2"/>
      <c r="BCF464" s="2"/>
      <c r="BCG464" s="2"/>
      <c r="BCH464" s="2"/>
      <c r="BCI464" s="2"/>
      <c r="BCJ464" s="2"/>
      <c r="BCK464" s="2"/>
      <c r="BCL464" s="2"/>
      <c r="BCM464" s="2"/>
      <c r="BCN464" s="2"/>
      <c r="BCO464" s="2"/>
      <c r="BCP464" s="2"/>
      <c r="BCQ464" s="2"/>
      <c r="BCR464" s="2"/>
      <c r="BCS464" s="2"/>
      <c r="BCT464" s="2"/>
      <c r="BCU464" s="2"/>
      <c r="BCV464" s="2"/>
      <c r="BCW464" s="2"/>
      <c r="BCX464" s="2"/>
      <c r="BCY464" s="2"/>
      <c r="BCZ464" s="2"/>
      <c r="BDA464" s="2"/>
      <c r="BDB464" s="2"/>
      <c r="BDC464" s="2"/>
      <c r="BDD464" s="2"/>
      <c r="BDE464" s="2"/>
      <c r="BDF464" s="2"/>
      <c r="BDG464" s="2"/>
      <c r="BDH464" s="2"/>
      <c r="BDI464" s="2"/>
      <c r="BDJ464" s="2"/>
      <c r="BDK464" s="2"/>
      <c r="BDL464" s="2"/>
      <c r="BDM464" s="2"/>
      <c r="BDN464" s="2"/>
      <c r="BDO464" s="2"/>
      <c r="BDP464" s="2"/>
      <c r="BDQ464" s="2"/>
      <c r="BDR464" s="2"/>
      <c r="BDS464" s="2"/>
      <c r="BDT464" s="2"/>
      <c r="BDU464" s="2"/>
      <c r="BDV464" s="2"/>
      <c r="BDW464" s="2"/>
      <c r="BDX464" s="2"/>
      <c r="BDY464" s="2"/>
      <c r="BDZ464" s="2"/>
      <c r="BEA464" s="2"/>
      <c r="BEB464" s="2"/>
      <c r="BEC464" s="2"/>
      <c r="BED464" s="2"/>
      <c r="BEE464" s="2"/>
      <c r="BEF464" s="2"/>
      <c r="BEG464" s="2"/>
      <c r="BEH464" s="2"/>
      <c r="BEI464" s="2"/>
      <c r="BEJ464" s="2"/>
      <c r="BEK464" s="2"/>
      <c r="BEL464" s="2"/>
      <c r="BEM464" s="2"/>
      <c r="BEN464" s="2"/>
      <c r="BEO464" s="2"/>
      <c r="BEP464" s="2"/>
      <c r="BEQ464" s="2"/>
      <c r="BER464" s="2"/>
      <c r="BES464" s="2"/>
      <c r="BET464" s="2"/>
      <c r="BEU464" s="2"/>
      <c r="BEV464" s="2"/>
      <c r="BEW464" s="2"/>
      <c r="BEX464" s="2"/>
      <c r="BEY464" s="2"/>
      <c r="BEZ464" s="2"/>
      <c r="BFA464" s="2"/>
      <c r="BFB464" s="2"/>
      <c r="BFC464" s="2"/>
      <c r="BFD464" s="2"/>
      <c r="BFE464" s="2"/>
      <c r="BFF464" s="2"/>
      <c r="BFG464" s="2"/>
      <c r="BFH464" s="2"/>
      <c r="BFI464" s="2"/>
      <c r="BFJ464" s="2"/>
      <c r="BFK464" s="2"/>
      <c r="BFL464" s="2"/>
      <c r="BFM464" s="2"/>
      <c r="BFN464" s="2"/>
      <c r="BFO464" s="2"/>
      <c r="BFP464" s="2"/>
      <c r="BFQ464" s="2"/>
      <c r="BFR464" s="2"/>
      <c r="BFS464" s="2"/>
      <c r="BFT464" s="2"/>
      <c r="BFU464" s="2"/>
      <c r="BFV464" s="2"/>
      <c r="BFW464" s="2"/>
      <c r="BFX464" s="2"/>
      <c r="BFY464" s="2"/>
      <c r="BFZ464" s="2"/>
      <c r="BGA464" s="2"/>
      <c r="BGB464" s="2"/>
      <c r="BGC464" s="2"/>
      <c r="BGD464" s="2"/>
      <c r="BGE464" s="2"/>
      <c r="BGF464" s="2"/>
      <c r="BGG464" s="2"/>
      <c r="BGH464" s="2"/>
      <c r="BGI464" s="2"/>
      <c r="BGJ464" s="2"/>
      <c r="BGK464" s="2"/>
      <c r="BGL464" s="2"/>
      <c r="BGM464" s="2"/>
      <c r="BGN464" s="2"/>
      <c r="BGO464" s="2"/>
      <c r="BGP464" s="2"/>
      <c r="BGQ464" s="2"/>
      <c r="BGR464" s="2"/>
      <c r="BGS464" s="2"/>
      <c r="BGT464" s="2"/>
      <c r="BGU464" s="2"/>
      <c r="BGV464" s="2"/>
      <c r="BGW464" s="2"/>
      <c r="BGX464" s="2"/>
      <c r="BGY464" s="2"/>
      <c r="BGZ464" s="2"/>
      <c r="BHA464" s="2"/>
      <c r="BHB464" s="2"/>
      <c r="BHC464" s="2"/>
      <c r="BHD464" s="2"/>
      <c r="BHE464" s="2"/>
      <c r="BHF464" s="2"/>
      <c r="BHG464" s="2"/>
      <c r="BHH464" s="2"/>
      <c r="BHI464" s="2"/>
      <c r="BHJ464" s="2"/>
      <c r="BHK464" s="2"/>
      <c r="BHL464" s="2"/>
      <c r="BHM464" s="2"/>
      <c r="BHN464" s="2"/>
      <c r="BHO464" s="2"/>
      <c r="BHP464" s="2"/>
      <c r="BHQ464" s="2"/>
      <c r="BHR464" s="2"/>
      <c r="BHS464" s="2"/>
      <c r="BHT464" s="2"/>
      <c r="BHU464" s="2"/>
      <c r="BHV464" s="2"/>
      <c r="BHW464" s="2"/>
      <c r="BHX464" s="2"/>
      <c r="BHY464" s="2"/>
      <c r="BHZ464" s="2"/>
      <c r="BIA464" s="2"/>
      <c r="BIB464" s="2"/>
      <c r="BIC464" s="2"/>
      <c r="BID464" s="2"/>
      <c r="BIE464" s="2"/>
      <c r="BIF464" s="2"/>
      <c r="BIG464" s="2"/>
      <c r="BIH464" s="2"/>
      <c r="BII464" s="2"/>
      <c r="BIJ464" s="2"/>
      <c r="BIK464" s="2"/>
      <c r="BIL464" s="2"/>
      <c r="BIM464" s="2"/>
      <c r="BIN464" s="2"/>
      <c r="BIO464" s="2"/>
      <c r="BIP464" s="2"/>
      <c r="BIQ464" s="2"/>
      <c r="BIR464" s="2"/>
      <c r="BIS464" s="2"/>
      <c r="BIT464" s="2"/>
      <c r="BIU464" s="2"/>
      <c r="BIV464" s="2"/>
      <c r="BIW464" s="2"/>
      <c r="BIX464" s="2"/>
      <c r="BIY464" s="2"/>
      <c r="BIZ464" s="2"/>
      <c r="BJA464" s="2"/>
      <c r="BJB464" s="2"/>
      <c r="BJC464" s="2"/>
      <c r="BJD464" s="2"/>
      <c r="BJE464" s="2"/>
      <c r="BJF464" s="2"/>
      <c r="BJG464" s="2"/>
      <c r="BJH464" s="2"/>
      <c r="BJI464" s="2"/>
      <c r="BJJ464" s="2"/>
      <c r="BJK464" s="2"/>
      <c r="BJL464" s="2"/>
      <c r="BJM464" s="2"/>
      <c r="BJN464" s="2"/>
      <c r="BJO464" s="2"/>
      <c r="BJP464" s="2"/>
      <c r="BJQ464" s="2"/>
      <c r="BJR464" s="2"/>
      <c r="BJS464" s="2"/>
      <c r="BJT464" s="2"/>
      <c r="BJU464" s="2"/>
      <c r="BJV464" s="2"/>
      <c r="BJW464" s="2"/>
      <c r="BJX464" s="2"/>
      <c r="BJY464" s="2"/>
      <c r="BJZ464" s="2"/>
      <c r="BKA464" s="2"/>
      <c r="BKB464" s="2"/>
      <c r="BKC464" s="2"/>
      <c r="BKD464" s="2"/>
      <c r="BKE464" s="2"/>
      <c r="BKF464" s="2"/>
      <c r="BKG464" s="2"/>
      <c r="BKH464" s="2"/>
      <c r="BKI464" s="2"/>
      <c r="BKJ464" s="2"/>
      <c r="BKK464" s="2"/>
      <c r="BKL464" s="2"/>
      <c r="BKM464" s="2"/>
      <c r="BKN464" s="2"/>
      <c r="BKO464" s="2"/>
      <c r="BKP464" s="2"/>
      <c r="BKQ464" s="2"/>
      <c r="BKR464" s="2"/>
      <c r="BKS464" s="2"/>
      <c r="BKT464" s="2"/>
      <c r="BKU464" s="2"/>
      <c r="BKV464" s="2"/>
      <c r="BKW464" s="2"/>
      <c r="BKX464" s="2"/>
      <c r="BKY464" s="2"/>
      <c r="BKZ464" s="2"/>
      <c r="BLA464" s="2"/>
      <c r="BLB464" s="2"/>
      <c r="BLC464" s="2"/>
      <c r="BLD464" s="2"/>
      <c r="BLE464" s="2"/>
      <c r="BLF464" s="2"/>
      <c r="BLG464" s="2"/>
      <c r="BLH464" s="2"/>
      <c r="BLI464" s="2"/>
      <c r="BLJ464" s="2"/>
      <c r="BLK464" s="2"/>
      <c r="BLL464" s="2"/>
      <c r="BLM464" s="2"/>
      <c r="BLN464" s="2"/>
      <c r="BLO464" s="2"/>
      <c r="BLP464" s="2"/>
      <c r="BLQ464" s="2"/>
      <c r="BLR464" s="2"/>
      <c r="BLS464" s="2"/>
      <c r="BLT464" s="2"/>
      <c r="BLU464" s="2"/>
      <c r="BLV464" s="2"/>
      <c r="BLW464" s="2"/>
      <c r="BLX464" s="2"/>
      <c r="BLY464" s="2"/>
      <c r="BLZ464" s="2"/>
      <c r="BMA464" s="2"/>
      <c r="BMB464" s="2"/>
      <c r="BMC464" s="2"/>
      <c r="BMD464" s="2"/>
      <c r="BME464" s="2"/>
      <c r="BMF464" s="2"/>
      <c r="BMG464" s="2"/>
      <c r="BMH464" s="2"/>
      <c r="BMI464" s="2"/>
      <c r="BMJ464" s="2"/>
      <c r="BMK464" s="2"/>
      <c r="BML464" s="2"/>
      <c r="BMM464" s="2"/>
      <c r="BMN464" s="2"/>
      <c r="BMO464" s="2"/>
      <c r="BMP464" s="2"/>
      <c r="BMQ464" s="2"/>
      <c r="BMR464" s="2"/>
      <c r="BMS464" s="2"/>
      <c r="BMT464" s="2"/>
      <c r="BMU464" s="2"/>
      <c r="BMV464" s="2"/>
      <c r="BMW464" s="2"/>
      <c r="BMX464" s="2"/>
      <c r="BMY464" s="2"/>
      <c r="BMZ464" s="2"/>
      <c r="BNA464" s="2"/>
      <c r="BNB464" s="2"/>
      <c r="BNC464" s="2"/>
      <c r="BND464" s="2"/>
      <c r="BNE464" s="2"/>
      <c r="BNF464" s="2"/>
      <c r="BNG464" s="2"/>
      <c r="BNH464" s="2"/>
      <c r="BNI464" s="2"/>
      <c r="BNJ464" s="2"/>
      <c r="BNK464" s="2"/>
      <c r="BNL464" s="2"/>
      <c r="BNM464" s="2"/>
      <c r="BNN464" s="2"/>
      <c r="BNO464" s="2"/>
      <c r="BNP464" s="2"/>
      <c r="BNQ464" s="2"/>
      <c r="BNR464" s="2"/>
      <c r="BNS464" s="2"/>
      <c r="BNT464" s="2"/>
      <c r="BNU464" s="2"/>
      <c r="BNV464" s="2"/>
      <c r="BNW464" s="2"/>
      <c r="BNX464" s="2"/>
      <c r="BNY464" s="2"/>
      <c r="BNZ464" s="2"/>
      <c r="BOA464" s="2"/>
      <c r="BOB464" s="2"/>
      <c r="BOC464" s="2"/>
      <c r="BOD464" s="2"/>
      <c r="BOE464" s="2"/>
      <c r="BOF464" s="2"/>
      <c r="BOG464" s="2"/>
      <c r="BOH464" s="2"/>
      <c r="BOI464" s="2"/>
      <c r="BOJ464" s="2"/>
      <c r="BOK464" s="2"/>
      <c r="BOL464" s="2"/>
      <c r="BOM464" s="2"/>
      <c r="BON464" s="2"/>
      <c r="BOO464" s="2"/>
      <c r="BOP464" s="2"/>
      <c r="BOQ464" s="2"/>
      <c r="BOR464" s="2"/>
      <c r="BOS464" s="2"/>
      <c r="BOT464" s="2"/>
      <c r="BOU464" s="2"/>
      <c r="BOV464" s="2"/>
      <c r="BOW464" s="2"/>
      <c r="BOX464" s="2"/>
      <c r="BOY464" s="2"/>
      <c r="BOZ464" s="2"/>
      <c r="BPA464" s="2"/>
      <c r="BPB464" s="2"/>
      <c r="BPC464" s="2"/>
      <c r="BPD464" s="2"/>
      <c r="BPE464" s="2"/>
      <c r="BPF464" s="2"/>
      <c r="BPG464" s="2"/>
      <c r="BPH464" s="2"/>
      <c r="BPI464" s="2"/>
      <c r="BPJ464" s="2"/>
      <c r="BPK464" s="2"/>
      <c r="BPL464" s="2"/>
      <c r="BPM464" s="2"/>
      <c r="BPN464" s="2"/>
      <c r="BPO464" s="2"/>
      <c r="BPP464" s="2"/>
      <c r="BPQ464" s="2"/>
      <c r="BPR464" s="2"/>
      <c r="BPS464" s="2"/>
      <c r="BPT464" s="2"/>
      <c r="BPU464" s="2"/>
      <c r="BPV464" s="2"/>
      <c r="BPW464" s="2"/>
      <c r="BPX464" s="2"/>
      <c r="BPY464" s="2"/>
      <c r="BPZ464" s="2"/>
      <c r="BQA464" s="2"/>
      <c r="BQB464" s="2"/>
      <c r="BQC464" s="2"/>
      <c r="BQD464" s="2"/>
      <c r="BQE464" s="2"/>
      <c r="BQF464" s="2"/>
      <c r="BQG464" s="2"/>
      <c r="BQH464" s="2"/>
      <c r="BQI464" s="2"/>
      <c r="BQJ464" s="2"/>
      <c r="BQK464" s="2"/>
      <c r="BQL464" s="2"/>
      <c r="BQM464" s="2"/>
      <c r="BQN464" s="2"/>
      <c r="BQO464" s="2"/>
      <c r="BQP464" s="2"/>
      <c r="BQQ464" s="2"/>
      <c r="BQR464" s="2"/>
      <c r="BQS464" s="2"/>
      <c r="BQT464" s="2"/>
      <c r="BQU464" s="2"/>
      <c r="BQV464" s="2"/>
      <c r="BQW464" s="2"/>
      <c r="BQX464" s="2"/>
      <c r="BQY464" s="2"/>
      <c r="BQZ464" s="2"/>
      <c r="BRA464" s="2"/>
      <c r="BRB464" s="2"/>
      <c r="BRC464" s="2"/>
      <c r="BRD464" s="2"/>
      <c r="BRE464" s="2"/>
      <c r="BRF464" s="2"/>
      <c r="BRG464" s="2"/>
      <c r="BRH464" s="2"/>
      <c r="BRI464" s="2"/>
      <c r="BRJ464" s="2"/>
      <c r="BRK464" s="2"/>
      <c r="BRL464" s="2"/>
      <c r="BRM464" s="2"/>
      <c r="BRN464" s="2"/>
      <c r="BRO464" s="2"/>
      <c r="BRP464" s="2"/>
      <c r="BRQ464" s="2"/>
      <c r="BRR464" s="2"/>
      <c r="BRS464" s="2"/>
      <c r="BRT464" s="2"/>
      <c r="BRU464" s="2"/>
      <c r="BRV464" s="2"/>
      <c r="BRW464" s="2"/>
      <c r="BRX464" s="2"/>
      <c r="BRY464" s="2"/>
      <c r="BRZ464" s="2"/>
      <c r="BSA464" s="2"/>
      <c r="BSB464" s="2"/>
      <c r="BSC464" s="2"/>
      <c r="BSD464" s="2"/>
      <c r="BSE464" s="2"/>
      <c r="BSF464" s="2"/>
      <c r="BSG464" s="2"/>
      <c r="BSH464" s="2"/>
      <c r="BSI464" s="2"/>
      <c r="BSJ464" s="2"/>
      <c r="BSK464" s="2"/>
      <c r="BSL464" s="2"/>
      <c r="BSM464" s="2"/>
      <c r="BSN464" s="2"/>
      <c r="BSO464" s="2"/>
      <c r="BSP464" s="2"/>
      <c r="BSQ464" s="2"/>
      <c r="BSR464" s="2"/>
      <c r="BSS464" s="2"/>
      <c r="BST464" s="2"/>
      <c r="BSU464" s="2"/>
      <c r="BSV464" s="2"/>
      <c r="BSW464" s="2"/>
      <c r="BSX464" s="2"/>
      <c r="BSY464" s="2"/>
      <c r="BSZ464" s="2"/>
      <c r="BTA464" s="2"/>
      <c r="BTB464" s="2"/>
      <c r="BTC464" s="2"/>
      <c r="BTD464" s="2"/>
      <c r="BTE464" s="2"/>
      <c r="BTF464" s="2"/>
      <c r="BTG464" s="2"/>
      <c r="BTH464" s="2"/>
      <c r="BTI464" s="2"/>
      <c r="BTJ464" s="2"/>
      <c r="BTK464" s="2"/>
      <c r="BTL464" s="2"/>
      <c r="BTM464" s="2"/>
      <c r="BTN464" s="2"/>
      <c r="BTO464" s="2"/>
      <c r="BTP464" s="2"/>
      <c r="BTQ464" s="2"/>
      <c r="BTR464" s="2"/>
      <c r="BTS464" s="2"/>
      <c r="BTT464" s="2"/>
      <c r="BTU464" s="2"/>
      <c r="BTV464" s="2"/>
      <c r="BTW464" s="2"/>
      <c r="BTX464" s="2"/>
      <c r="BTY464" s="2"/>
      <c r="BTZ464" s="2"/>
      <c r="BUA464" s="2"/>
      <c r="BUB464" s="2"/>
      <c r="BUC464" s="2"/>
      <c r="BUD464" s="2"/>
      <c r="BUE464" s="2"/>
      <c r="BUF464" s="2"/>
      <c r="BUG464" s="2"/>
      <c r="BUH464" s="2"/>
      <c r="BUI464" s="2"/>
      <c r="BUJ464" s="2"/>
      <c r="BUK464" s="2"/>
      <c r="BUL464" s="2"/>
      <c r="BUM464" s="2"/>
      <c r="BUN464" s="2"/>
      <c r="BUO464" s="2"/>
      <c r="BUP464" s="2"/>
      <c r="BUQ464" s="2"/>
      <c r="BUR464" s="2"/>
      <c r="BUS464" s="2"/>
      <c r="BUT464" s="2"/>
      <c r="BUU464" s="2"/>
      <c r="BUV464" s="2"/>
      <c r="BUW464" s="2"/>
      <c r="BUX464" s="2"/>
      <c r="BUY464" s="2"/>
      <c r="BUZ464" s="2"/>
      <c r="BVA464" s="2"/>
      <c r="BVB464" s="2"/>
      <c r="BVC464" s="2"/>
      <c r="BVD464" s="2"/>
      <c r="BVE464" s="2"/>
      <c r="BVF464" s="2"/>
      <c r="BVG464" s="2"/>
      <c r="BVH464" s="2"/>
      <c r="BVI464" s="2"/>
      <c r="BVJ464" s="2"/>
      <c r="BVK464" s="2"/>
      <c r="BVL464" s="2"/>
      <c r="BVM464" s="2"/>
      <c r="BVN464" s="2"/>
      <c r="BVO464" s="2"/>
      <c r="BVP464" s="2"/>
      <c r="BVQ464" s="2"/>
      <c r="BVR464" s="2"/>
      <c r="BVS464" s="2"/>
      <c r="BVT464" s="2"/>
      <c r="BVU464" s="2"/>
      <c r="BVV464" s="2"/>
      <c r="BVW464" s="2"/>
      <c r="BVX464" s="2"/>
      <c r="BVY464" s="2"/>
      <c r="BVZ464" s="2"/>
      <c r="BWA464" s="2"/>
      <c r="BWB464" s="2"/>
      <c r="BWC464" s="2"/>
      <c r="BWD464" s="2"/>
      <c r="BWE464" s="2"/>
      <c r="BWF464" s="2"/>
      <c r="BWG464" s="2"/>
      <c r="BWH464" s="2"/>
      <c r="BWI464" s="2"/>
      <c r="BWJ464" s="2"/>
      <c r="BWK464" s="2"/>
      <c r="BWL464" s="2"/>
      <c r="BWM464" s="2"/>
      <c r="BWN464" s="2"/>
      <c r="BWO464" s="2"/>
      <c r="BWP464" s="2"/>
      <c r="BWQ464" s="2"/>
      <c r="BWR464" s="2"/>
      <c r="BWS464" s="2"/>
      <c r="BWT464" s="2"/>
      <c r="BWU464" s="2"/>
      <c r="BWV464" s="2"/>
      <c r="BWW464" s="2"/>
      <c r="BWX464" s="2"/>
      <c r="BWY464" s="2"/>
      <c r="BWZ464" s="2"/>
      <c r="BXA464" s="2"/>
      <c r="BXB464" s="2"/>
      <c r="BXC464" s="2"/>
      <c r="BXD464" s="2"/>
      <c r="BXE464" s="2"/>
      <c r="BXF464" s="2"/>
      <c r="BXG464" s="2"/>
      <c r="BXH464" s="2"/>
      <c r="BXI464" s="2"/>
      <c r="BXJ464" s="2"/>
      <c r="BXK464" s="2"/>
      <c r="BXL464" s="2"/>
      <c r="BXM464" s="2"/>
      <c r="BXN464" s="2"/>
      <c r="BXO464" s="2"/>
      <c r="BXP464" s="2"/>
      <c r="BXQ464" s="2"/>
      <c r="BXR464" s="2"/>
      <c r="BXS464" s="2"/>
      <c r="BXT464" s="2"/>
      <c r="BXU464" s="2"/>
      <c r="BXV464" s="2"/>
      <c r="BXW464" s="2"/>
      <c r="BXX464" s="2"/>
      <c r="BXY464" s="2"/>
      <c r="BXZ464" s="2"/>
      <c r="BYA464" s="2"/>
      <c r="BYB464" s="2"/>
      <c r="BYC464" s="2"/>
      <c r="BYD464" s="2"/>
      <c r="BYE464" s="2"/>
      <c r="BYF464" s="2"/>
      <c r="BYG464" s="2"/>
      <c r="BYH464" s="2"/>
      <c r="BYI464" s="2"/>
      <c r="BYJ464" s="2"/>
      <c r="BYK464" s="2"/>
      <c r="BYL464" s="2"/>
      <c r="BYM464" s="2"/>
      <c r="BYN464" s="2"/>
      <c r="BYO464" s="2"/>
      <c r="BYP464" s="2"/>
      <c r="BYQ464" s="2"/>
      <c r="BYR464" s="2"/>
      <c r="BYS464" s="2"/>
      <c r="BYT464" s="2"/>
      <c r="BYU464" s="2"/>
      <c r="BYV464" s="2"/>
      <c r="BYW464" s="2"/>
      <c r="BYX464" s="2"/>
      <c r="BYY464" s="2"/>
      <c r="BYZ464" s="2"/>
      <c r="BZA464" s="2"/>
      <c r="BZB464" s="2"/>
      <c r="BZC464" s="2"/>
      <c r="BZD464" s="2"/>
      <c r="BZE464" s="2"/>
      <c r="BZF464" s="2"/>
      <c r="BZG464" s="2"/>
      <c r="BZH464" s="2"/>
      <c r="BZI464" s="2"/>
      <c r="BZJ464" s="2"/>
      <c r="BZK464" s="2"/>
      <c r="BZL464" s="2"/>
      <c r="BZM464" s="2"/>
      <c r="BZN464" s="2"/>
      <c r="BZO464" s="2"/>
      <c r="BZP464" s="2"/>
      <c r="BZQ464" s="2"/>
      <c r="BZR464" s="2"/>
      <c r="BZS464" s="2"/>
      <c r="BZT464" s="2"/>
      <c r="BZU464" s="2"/>
      <c r="BZV464" s="2"/>
      <c r="BZW464" s="2"/>
      <c r="BZX464" s="2"/>
      <c r="BZY464" s="2"/>
      <c r="BZZ464" s="2"/>
      <c r="CAA464" s="2"/>
      <c r="CAB464" s="2"/>
      <c r="CAC464" s="2"/>
      <c r="CAD464" s="2"/>
      <c r="CAE464" s="2"/>
      <c r="CAF464" s="2"/>
      <c r="CAG464" s="2"/>
      <c r="CAH464" s="2"/>
      <c r="CAI464" s="2"/>
      <c r="CAJ464" s="2"/>
      <c r="CAK464" s="2"/>
      <c r="CAL464" s="2"/>
      <c r="CAM464" s="2"/>
      <c r="CAN464" s="2"/>
      <c r="CAO464" s="2"/>
      <c r="CAP464" s="2"/>
      <c r="CAQ464" s="2"/>
      <c r="CAR464" s="2"/>
      <c r="CAS464" s="2"/>
      <c r="CAT464" s="2"/>
      <c r="CAU464" s="2"/>
      <c r="CAV464" s="2"/>
      <c r="CAW464" s="2"/>
      <c r="CAX464" s="2"/>
      <c r="CAY464" s="2"/>
      <c r="CAZ464" s="2"/>
      <c r="CBA464" s="2"/>
      <c r="CBB464" s="2"/>
      <c r="CBC464" s="2"/>
      <c r="CBD464" s="2"/>
      <c r="CBE464" s="2"/>
      <c r="CBF464" s="2"/>
      <c r="CBG464" s="2"/>
      <c r="CBH464" s="2"/>
      <c r="CBI464" s="2"/>
      <c r="CBJ464" s="2"/>
      <c r="CBK464" s="2"/>
      <c r="CBL464" s="2"/>
      <c r="CBM464" s="2"/>
      <c r="CBN464" s="2"/>
      <c r="CBO464" s="2"/>
      <c r="CBP464" s="2"/>
      <c r="CBQ464" s="2"/>
      <c r="CBR464" s="2"/>
      <c r="CBS464" s="2"/>
      <c r="CBT464" s="2"/>
      <c r="CBU464" s="2"/>
      <c r="CBV464" s="2"/>
      <c r="CBW464" s="2"/>
      <c r="CBX464" s="2"/>
      <c r="CBY464" s="2"/>
      <c r="CBZ464" s="2"/>
      <c r="CCA464" s="2"/>
      <c r="CCB464" s="2"/>
      <c r="CCC464" s="2"/>
      <c r="CCD464" s="2"/>
      <c r="CCE464" s="2"/>
      <c r="CCF464" s="2"/>
      <c r="CCG464" s="2"/>
      <c r="CCH464" s="2"/>
      <c r="CCI464" s="2"/>
      <c r="CCJ464" s="2"/>
      <c r="CCK464" s="2"/>
      <c r="CCL464" s="2"/>
      <c r="CCM464" s="2"/>
      <c r="CCN464" s="2"/>
      <c r="CCO464" s="2"/>
      <c r="CCP464" s="2"/>
      <c r="CCQ464" s="2"/>
      <c r="CCR464" s="2"/>
      <c r="CCS464" s="2"/>
      <c r="CCT464" s="2"/>
      <c r="CCU464" s="2"/>
      <c r="CCV464" s="2"/>
      <c r="CCW464" s="2"/>
      <c r="CCX464" s="2"/>
      <c r="CCY464" s="2"/>
      <c r="CCZ464" s="2"/>
      <c r="CDA464" s="2"/>
      <c r="CDB464" s="2"/>
      <c r="CDC464" s="2"/>
      <c r="CDD464" s="2"/>
      <c r="CDE464" s="2"/>
      <c r="CDF464" s="2"/>
      <c r="CDG464" s="2"/>
      <c r="CDH464" s="2"/>
      <c r="CDI464" s="2"/>
      <c r="CDJ464" s="2"/>
      <c r="CDK464" s="2"/>
      <c r="CDL464" s="2"/>
      <c r="CDM464" s="2"/>
      <c r="CDN464" s="2"/>
      <c r="CDO464" s="2"/>
      <c r="CDP464" s="2"/>
      <c r="CDQ464" s="2"/>
      <c r="CDR464" s="2"/>
      <c r="CDS464" s="2"/>
      <c r="CDT464" s="2"/>
      <c r="CDU464" s="2"/>
      <c r="CDV464" s="2"/>
      <c r="CDW464" s="2"/>
      <c r="CDX464" s="2"/>
      <c r="CDY464" s="2"/>
      <c r="CDZ464" s="2"/>
      <c r="CEA464" s="2"/>
      <c r="CEB464" s="2"/>
      <c r="CEC464" s="2"/>
      <c r="CED464" s="2"/>
      <c r="CEE464" s="2"/>
      <c r="CEF464" s="2"/>
      <c r="CEG464" s="2"/>
      <c r="CEH464" s="2"/>
      <c r="CEI464" s="2"/>
      <c r="CEJ464" s="2"/>
      <c r="CEK464" s="2"/>
      <c r="CEL464" s="2"/>
      <c r="CEM464" s="2"/>
      <c r="CEN464" s="2"/>
      <c r="CEO464" s="2"/>
      <c r="CEP464" s="2"/>
      <c r="CEQ464" s="2"/>
      <c r="CER464" s="2"/>
      <c r="CES464" s="2"/>
      <c r="CET464" s="2"/>
      <c r="CEU464" s="2"/>
      <c r="CEV464" s="2"/>
      <c r="CEW464" s="2"/>
      <c r="CEX464" s="2"/>
      <c r="CEY464" s="2"/>
      <c r="CEZ464" s="2"/>
      <c r="CFA464" s="2"/>
      <c r="CFB464" s="2"/>
      <c r="CFC464" s="2"/>
      <c r="CFD464" s="2"/>
      <c r="CFE464" s="2"/>
      <c r="CFF464" s="2"/>
      <c r="CFG464" s="2"/>
      <c r="CFH464" s="2"/>
      <c r="CFI464" s="2"/>
      <c r="CFJ464" s="2"/>
      <c r="CFK464" s="2"/>
      <c r="CFL464" s="2"/>
      <c r="CFM464" s="2"/>
      <c r="CFN464" s="2"/>
      <c r="CFO464" s="2"/>
      <c r="CFP464" s="2"/>
      <c r="CFQ464" s="2"/>
      <c r="CFR464" s="2"/>
      <c r="CFS464" s="2"/>
      <c r="CFT464" s="2"/>
      <c r="CFU464" s="2"/>
      <c r="CFV464" s="2"/>
      <c r="CFW464" s="2"/>
      <c r="CFX464" s="2"/>
      <c r="CFY464" s="2"/>
      <c r="CFZ464" s="2"/>
      <c r="CGA464" s="2"/>
      <c r="CGB464" s="2"/>
      <c r="CGC464" s="2"/>
      <c r="CGD464" s="2"/>
      <c r="CGE464" s="2"/>
      <c r="CGF464" s="2"/>
      <c r="CGG464" s="2"/>
      <c r="CGH464" s="2"/>
      <c r="CGI464" s="2"/>
      <c r="CGJ464" s="2"/>
      <c r="CGK464" s="2"/>
      <c r="CGL464" s="2"/>
      <c r="CGM464" s="2"/>
      <c r="CGN464" s="2"/>
      <c r="CGO464" s="2"/>
      <c r="CGP464" s="2"/>
      <c r="CGQ464" s="2"/>
      <c r="CGR464" s="2"/>
      <c r="CGS464" s="2"/>
      <c r="CGT464" s="2"/>
      <c r="CGU464" s="2"/>
      <c r="CGV464" s="2"/>
      <c r="CGW464" s="2"/>
      <c r="CGX464" s="2"/>
      <c r="CGY464" s="2"/>
      <c r="CGZ464" s="2"/>
      <c r="CHA464" s="2"/>
      <c r="CHB464" s="2"/>
      <c r="CHC464" s="2"/>
      <c r="CHD464" s="2"/>
      <c r="CHE464" s="2"/>
      <c r="CHF464" s="2"/>
      <c r="CHG464" s="2"/>
      <c r="CHH464" s="2"/>
      <c r="CHI464" s="2"/>
      <c r="CHJ464" s="2"/>
      <c r="CHK464" s="2"/>
      <c r="CHL464" s="2"/>
      <c r="CHM464" s="2"/>
      <c r="CHN464" s="2"/>
      <c r="CHO464" s="2"/>
      <c r="CHP464" s="2"/>
      <c r="CHQ464" s="2"/>
      <c r="CHR464" s="2"/>
      <c r="CHS464" s="2"/>
      <c r="CHT464" s="2"/>
      <c r="CHU464" s="2"/>
      <c r="CHV464" s="2"/>
      <c r="CHW464" s="2"/>
      <c r="CHX464" s="2"/>
      <c r="CHY464" s="2"/>
      <c r="CHZ464" s="2"/>
      <c r="CIA464" s="2"/>
      <c r="CIB464" s="2"/>
      <c r="CIC464" s="2"/>
      <c r="CID464" s="2"/>
      <c r="CIE464" s="2"/>
      <c r="CIF464" s="2"/>
      <c r="CIG464" s="2"/>
      <c r="CIH464" s="2"/>
      <c r="CII464" s="2"/>
      <c r="CIJ464" s="2"/>
      <c r="CIK464" s="2"/>
      <c r="CIL464" s="2"/>
      <c r="CIM464" s="2"/>
      <c r="CIN464" s="2"/>
      <c r="CIO464" s="2"/>
      <c r="CIP464" s="2"/>
      <c r="CIQ464" s="2"/>
      <c r="CIR464" s="2"/>
      <c r="CIS464" s="2"/>
      <c r="CIT464" s="2"/>
      <c r="CIU464" s="2"/>
      <c r="CIV464" s="2"/>
      <c r="CIW464" s="2"/>
      <c r="CIX464" s="2"/>
      <c r="CIY464" s="2"/>
      <c r="CIZ464" s="2"/>
      <c r="CJA464" s="2"/>
      <c r="CJB464" s="2"/>
      <c r="CJC464" s="2"/>
      <c r="CJD464" s="2"/>
      <c r="CJE464" s="2"/>
      <c r="CJF464" s="2"/>
      <c r="CJG464" s="2"/>
      <c r="CJH464" s="2"/>
      <c r="CJI464" s="2"/>
      <c r="CJJ464" s="2"/>
      <c r="CJK464" s="2"/>
      <c r="CJL464" s="2"/>
      <c r="CJM464" s="2"/>
      <c r="CJN464" s="2"/>
      <c r="CJO464" s="2"/>
      <c r="CJP464" s="2"/>
      <c r="CJQ464" s="2"/>
      <c r="CJR464" s="2"/>
      <c r="CJS464" s="2"/>
      <c r="CJT464" s="2"/>
      <c r="CJU464" s="2"/>
      <c r="CJV464" s="2"/>
      <c r="CJW464" s="2"/>
      <c r="CJX464" s="2"/>
      <c r="CJY464" s="2"/>
      <c r="CJZ464" s="2"/>
      <c r="CKA464" s="2"/>
      <c r="CKB464" s="2"/>
      <c r="CKC464" s="2"/>
      <c r="CKD464" s="2"/>
      <c r="CKE464" s="2"/>
      <c r="CKF464" s="2"/>
      <c r="CKG464" s="2"/>
      <c r="CKH464" s="2"/>
      <c r="CKI464" s="2"/>
      <c r="CKJ464" s="2"/>
      <c r="CKK464" s="2"/>
      <c r="CKL464" s="2"/>
      <c r="CKM464" s="2"/>
      <c r="CKN464" s="2"/>
      <c r="CKO464" s="2"/>
      <c r="CKP464" s="2"/>
      <c r="CKQ464" s="2"/>
      <c r="CKR464" s="2"/>
      <c r="CKS464" s="2"/>
      <c r="CKT464" s="2"/>
      <c r="CKU464" s="2"/>
      <c r="CKV464" s="2"/>
      <c r="CKW464" s="2"/>
      <c r="CKX464" s="2"/>
      <c r="CKY464" s="2"/>
      <c r="CKZ464" s="2"/>
      <c r="CLA464" s="2"/>
      <c r="CLB464" s="2"/>
      <c r="CLC464" s="2"/>
      <c r="CLD464" s="2"/>
      <c r="CLE464" s="2"/>
      <c r="CLF464" s="2"/>
      <c r="CLG464" s="2"/>
      <c r="CLH464" s="2"/>
      <c r="CLI464" s="2"/>
      <c r="CLJ464" s="2"/>
      <c r="CLK464" s="2"/>
      <c r="CLL464" s="2"/>
      <c r="CLM464" s="2"/>
      <c r="CLN464" s="2"/>
    </row>
    <row r="465" spans="1:2354" ht="15" customHeight="1">
      <c r="A465" s="100"/>
      <c r="B465" s="14" t="s">
        <v>283</v>
      </c>
      <c r="C465" s="13"/>
      <c r="D465" s="13">
        <v>160</v>
      </c>
      <c r="E465" s="36">
        <v>2.0924999999999999E-2</v>
      </c>
      <c r="F465" s="37">
        <v>0.12148125000000001</v>
      </c>
      <c r="G465" s="102">
        <v>0.1</v>
      </c>
      <c r="H465" s="105">
        <f t="shared" si="7"/>
        <v>0.109333125</v>
      </c>
    </row>
    <row r="466" spans="1:2354" ht="15" customHeight="1">
      <c r="A466" s="100"/>
      <c r="B466" s="14" t="s">
        <v>284</v>
      </c>
      <c r="C466" s="13"/>
      <c r="D466" s="13">
        <v>400</v>
      </c>
      <c r="E466" s="36">
        <v>2.0995679999999996E-2</v>
      </c>
      <c r="F466" s="37">
        <v>0.33345410399999997</v>
      </c>
      <c r="G466" s="102">
        <v>0.1</v>
      </c>
      <c r="H466" s="105">
        <f t="shared" si="7"/>
        <v>0.30010869359999998</v>
      </c>
    </row>
    <row r="467" spans="1:2354" ht="15" customHeight="1">
      <c r="A467" s="100"/>
      <c r="B467" s="24" t="s">
        <v>172</v>
      </c>
      <c r="C467" s="13" t="s">
        <v>171</v>
      </c>
      <c r="D467" s="5"/>
      <c r="E467" s="36"/>
      <c r="F467" s="37"/>
      <c r="G467" s="102">
        <v>0.1</v>
      </c>
      <c r="H467" s="105">
        <f t="shared" si="7"/>
        <v>0</v>
      </c>
    </row>
    <row r="468" spans="1:2354" ht="15" customHeight="1">
      <c r="A468" s="100"/>
      <c r="B468" s="14" t="s">
        <v>289</v>
      </c>
      <c r="C468" s="13"/>
      <c r="D468" s="13">
        <v>160</v>
      </c>
      <c r="E468" s="36">
        <v>1.6888800000000004E-4</v>
      </c>
      <c r="F468" s="37">
        <v>0.14119955640000001</v>
      </c>
      <c r="G468" s="102">
        <v>0.1</v>
      </c>
      <c r="H468" s="105">
        <f t="shared" si="7"/>
        <v>0.12707960076000002</v>
      </c>
    </row>
    <row r="469" spans="1:2354" ht="15" customHeight="1">
      <c r="A469" s="100"/>
      <c r="B469" s="14" t="s">
        <v>283</v>
      </c>
      <c r="C469" s="13"/>
      <c r="D469" s="13">
        <v>100</v>
      </c>
      <c r="E469" s="36">
        <v>6.9359400000000007E-3</v>
      </c>
      <c r="F469" s="37">
        <v>8.1760856999999992E-2</v>
      </c>
      <c r="G469" s="102">
        <v>0.1</v>
      </c>
      <c r="H469" s="105">
        <f t="shared" si="7"/>
        <v>7.358477129999999E-2</v>
      </c>
    </row>
    <row r="470" spans="1:2354" ht="15" customHeight="1">
      <c r="A470" s="100"/>
      <c r="B470" s="14" t="s">
        <v>284</v>
      </c>
      <c r="C470" s="13"/>
      <c r="D470" s="13">
        <v>250</v>
      </c>
      <c r="E470" s="36">
        <v>7.1889000000000007E-3</v>
      </c>
      <c r="F470" s="37">
        <v>0.214045545</v>
      </c>
      <c r="G470" s="102">
        <v>0.1</v>
      </c>
      <c r="H470" s="105">
        <f t="shared" si="7"/>
        <v>0.1926409905</v>
      </c>
    </row>
    <row r="471" spans="1:2354">
      <c r="A471" s="100"/>
      <c r="B471" s="14" t="s">
        <v>285</v>
      </c>
      <c r="C471" s="13"/>
      <c r="D471" s="13">
        <v>250</v>
      </c>
      <c r="E471" s="36">
        <v>1.7112E-4</v>
      </c>
      <c r="F471" s="37">
        <v>0.22071243600000001</v>
      </c>
      <c r="G471" s="102">
        <v>0.1</v>
      </c>
      <c r="H471" s="105">
        <f t="shared" si="7"/>
        <v>0.1986411924</v>
      </c>
    </row>
    <row r="472" spans="1:2354">
      <c r="A472" s="100"/>
      <c r="B472" s="14" t="s">
        <v>286</v>
      </c>
      <c r="C472" s="13"/>
      <c r="D472" s="13">
        <v>160</v>
      </c>
      <c r="E472" s="36">
        <v>2.1204000000000001E-3</v>
      </c>
      <c r="F472" s="37">
        <v>0.13934562</v>
      </c>
      <c r="G472" s="102">
        <v>0.1</v>
      </c>
      <c r="H472" s="105">
        <f t="shared" si="7"/>
        <v>0.12541105799999999</v>
      </c>
    </row>
    <row r="473" spans="1:2354">
      <c r="A473" s="100"/>
      <c r="B473" s="52" t="s">
        <v>173</v>
      </c>
      <c r="C473" s="13" t="s">
        <v>171</v>
      </c>
      <c r="D473" s="5"/>
      <c r="E473" s="36"/>
      <c r="F473" s="37"/>
      <c r="G473" s="102">
        <v>0.1</v>
      </c>
      <c r="H473" s="105">
        <f t="shared" si="7"/>
        <v>0</v>
      </c>
    </row>
    <row r="474" spans="1:2354" ht="16.5" thickBot="1">
      <c r="A474" s="100"/>
      <c r="B474" s="21" t="s">
        <v>289</v>
      </c>
      <c r="C474" s="16"/>
      <c r="D474" s="16">
        <v>160</v>
      </c>
      <c r="E474" s="44">
        <v>4.6860840000000001E-3</v>
      </c>
      <c r="F474" s="45">
        <v>0.13690822020000001</v>
      </c>
      <c r="G474" s="102">
        <v>0.1</v>
      </c>
      <c r="H474" s="105">
        <f t="shared" si="7"/>
        <v>0.12321739818000001</v>
      </c>
    </row>
    <row r="475" spans="1:2354" s="1" customFormat="1">
      <c r="A475" s="99" t="s">
        <v>69</v>
      </c>
      <c r="B475" s="70" t="s">
        <v>174</v>
      </c>
      <c r="C475" s="33" t="s">
        <v>175</v>
      </c>
      <c r="D475" s="47"/>
      <c r="E475" s="48"/>
      <c r="F475" s="49"/>
      <c r="G475" s="102">
        <v>0.1</v>
      </c>
      <c r="H475" s="105">
        <f t="shared" si="7"/>
        <v>0</v>
      </c>
      <c r="I475" s="11"/>
      <c r="J475" s="11"/>
      <c r="K475" s="11"/>
      <c r="L475" s="11"/>
      <c r="M475" s="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  <c r="LK475" s="2"/>
      <c r="LL475" s="2"/>
      <c r="LM475" s="2"/>
      <c r="LN475" s="2"/>
      <c r="LO475" s="2"/>
      <c r="LP475" s="2"/>
      <c r="LQ475" s="2"/>
      <c r="LR475" s="2"/>
      <c r="LS475" s="2"/>
      <c r="LT475" s="2"/>
      <c r="LU475" s="2"/>
      <c r="LV475" s="2"/>
      <c r="LW475" s="2"/>
      <c r="LX475" s="2"/>
      <c r="LY475" s="2"/>
      <c r="LZ475" s="2"/>
      <c r="MA475" s="2"/>
      <c r="MB475" s="2"/>
      <c r="MC475" s="2"/>
      <c r="MD475" s="2"/>
      <c r="ME475" s="2"/>
      <c r="MF475" s="2"/>
      <c r="MG475" s="2"/>
      <c r="MH475" s="2"/>
      <c r="MI475" s="2"/>
      <c r="MJ475" s="2"/>
      <c r="MK475" s="2"/>
      <c r="ML475" s="2"/>
      <c r="MM475" s="2"/>
      <c r="MN475" s="2"/>
      <c r="MO475" s="2"/>
      <c r="MP475" s="2"/>
      <c r="MQ475" s="2"/>
      <c r="MR475" s="2"/>
      <c r="MS475" s="2"/>
      <c r="MT475" s="2"/>
      <c r="MU475" s="2"/>
      <c r="MV475" s="2"/>
      <c r="MW475" s="2"/>
      <c r="MX475" s="2"/>
      <c r="MY475" s="2"/>
      <c r="MZ475" s="2"/>
      <c r="NA475" s="2"/>
      <c r="NB475" s="2"/>
      <c r="NC475" s="2"/>
      <c r="ND475" s="2"/>
      <c r="NE475" s="2"/>
      <c r="NF475" s="2"/>
      <c r="NG475" s="2"/>
      <c r="NH475" s="2"/>
      <c r="NI475" s="2"/>
      <c r="NJ475" s="2"/>
      <c r="NK475" s="2"/>
      <c r="NL475" s="2"/>
      <c r="NM475" s="2"/>
      <c r="NN475" s="2"/>
      <c r="NO475" s="2"/>
      <c r="NP475" s="2"/>
      <c r="NQ475" s="2"/>
      <c r="NR475" s="2"/>
      <c r="NS475" s="2"/>
      <c r="NT475" s="2"/>
      <c r="NU475" s="2"/>
      <c r="NV475" s="2"/>
      <c r="NW475" s="2"/>
      <c r="NX475" s="2"/>
      <c r="NY475" s="2"/>
      <c r="NZ475" s="2"/>
      <c r="OA475" s="2"/>
      <c r="OB475" s="2"/>
      <c r="OC475" s="2"/>
      <c r="OD475" s="2"/>
      <c r="OE475" s="2"/>
      <c r="OF475" s="2"/>
      <c r="OG475" s="2"/>
      <c r="OH475" s="2"/>
      <c r="OI475" s="2"/>
      <c r="OJ475" s="2"/>
      <c r="OK475" s="2"/>
      <c r="OL475" s="2"/>
      <c r="OM475" s="2"/>
      <c r="ON475" s="2"/>
      <c r="OO475" s="2"/>
      <c r="OP475" s="2"/>
      <c r="OQ475" s="2"/>
      <c r="OR475" s="2"/>
      <c r="OS475" s="2"/>
      <c r="OT475" s="2"/>
      <c r="OU475" s="2"/>
      <c r="OV475" s="2"/>
      <c r="OW475" s="2"/>
      <c r="OX475" s="2"/>
      <c r="OY475" s="2"/>
      <c r="OZ475" s="2"/>
      <c r="PA475" s="2"/>
      <c r="PB475" s="2"/>
      <c r="PC475" s="2"/>
      <c r="PD475" s="2"/>
      <c r="PE475" s="2"/>
      <c r="PF475" s="2"/>
      <c r="PG475" s="2"/>
      <c r="PH475" s="2"/>
      <c r="PI475" s="2"/>
      <c r="PJ475" s="2"/>
      <c r="PK475" s="2"/>
      <c r="PL475" s="2"/>
      <c r="PM475" s="2"/>
      <c r="PN475" s="2"/>
      <c r="PO475" s="2"/>
      <c r="PP475" s="2"/>
      <c r="PQ475" s="2"/>
      <c r="PR475" s="2"/>
      <c r="PS475" s="2"/>
      <c r="PT475" s="2"/>
      <c r="PU475" s="2"/>
      <c r="PV475" s="2"/>
      <c r="PW475" s="2"/>
      <c r="PX475" s="2"/>
      <c r="PY475" s="2"/>
      <c r="PZ475" s="2"/>
      <c r="QA475" s="2"/>
      <c r="QB475" s="2"/>
      <c r="QC475" s="2"/>
      <c r="QD475" s="2"/>
      <c r="QE475" s="2"/>
      <c r="QF475" s="2"/>
      <c r="QG475" s="2"/>
      <c r="QH475" s="2"/>
      <c r="QI475" s="2"/>
      <c r="QJ475" s="2"/>
      <c r="QK475" s="2"/>
      <c r="QL475" s="2"/>
      <c r="QM475" s="2"/>
      <c r="QN475" s="2"/>
      <c r="QO475" s="2"/>
      <c r="QP475" s="2"/>
      <c r="QQ475" s="2"/>
      <c r="QR475" s="2"/>
      <c r="QS475" s="2"/>
      <c r="QT475" s="2"/>
      <c r="QU475" s="2"/>
      <c r="QV475" s="2"/>
      <c r="QW475" s="2"/>
      <c r="QX475" s="2"/>
      <c r="QY475" s="2"/>
      <c r="QZ475" s="2"/>
      <c r="RA475" s="2"/>
      <c r="RB475" s="2"/>
      <c r="RC475" s="2"/>
      <c r="RD475" s="2"/>
      <c r="RE475" s="2"/>
      <c r="RF475" s="2"/>
      <c r="RG475" s="2"/>
      <c r="RH475" s="2"/>
      <c r="RI475" s="2"/>
      <c r="RJ475" s="2"/>
      <c r="RK475" s="2"/>
      <c r="RL475" s="2"/>
      <c r="RM475" s="2"/>
      <c r="RN475" s="2"/>
      <c r="RO475" s="2"/>
      <c r="RP475" s="2"/>
      <c r="RQ475" s="2"/>
      <c r="RR475" s="2"/>
      <c r="RS475" s="2"/>
      <c r="RT475" s="2"/>
      <c r="RU475" s="2"/>
      <c r="RV475" s="2"/>
      <c r="RW475" s="2"/>
      <c r="RX475" s="2"/>
      <c r="RY475" s="2"/>
      <c r="RZ475" s="2"/>
      <c r="SA475" s="2"/>
      <c r="SB475" s="2"/>
      <c r="SC475" s="2"/>
      <c r="SD475" s="2"/>
      <c r="SE475" s="2"/>
      <c r="SF475" s="2"/>
      <c r="SG475" s="2"/>
      <c r="SH475" s="2"/>
      <c r="SI475" s="2"/>
      <c r="SJ475" s="2"/>
      <c r="SK475" s="2"/>
      <c r="SL475" s="2"/>
      <c r="SM475" s="2"/>
      <c r="SN475" s="2"/>
      <c r="SO475" s="2"/>
      <c r="SP475" s="2"/>
      <c r="SQ475" s="2"/>
      <c r="SR475" s="2"/>
      <c r="SS475" s="2"/>
      <c r="ST475" s="2"/>
      <c r="SU475" s="2"/>
      <c r="SV475" s="2"/>
      <c r="SW475" s="2"/>
      <c r="SX475" s="2"/>
      <c r="SY475" s="2"/>
      <c r="SZ475" s="2"/>
      <c r="TA475" s="2"/>
      <c r="TB475" s="2"/>
      <c r="TC475" s="2"/>
      <c r="TD475" s="2"/>
      <c r="TE475" s="2"/>
      <c r="TF475" s="2"/>
      <c r="TG475" s="2"/>
      <c r="TH475" s="2"/>
      <c r="TI475" s="2"/>
      <c r="TJ475" s="2"/>
      <c r="TK475" s="2"/>
      <c r="TL475" s="2"/>
      <c r="TM475" s="2"/>
      <c r="TN475" s="2"/>
      <c r="TO475" s="2"/>
      <c r="TP475" s="2"/>
      <c r="TQ475" s="2"/>
      <c r="TR475" s="2"/>
      <c r="TS475" s="2"/>
      <c r="TT475" s="2"/>
      <c r="TU475" s="2"/>
      <c r="TV475" s="2"/>
      <c r="TW475" s="2"/>
      <c r="TX475" s="2"/>
      <c r="TY475" s="2"/>
      <c r="TZ475" s="2"/>
      <c r="UA475" s="2"/>
      <c r="UB475" s="2"/>
      <c r="UC475" s="2"/>
      <c r="UD475" s="2"/>
      <c r="UE475" s="2"/>
      <c r="UF475" s="2"/>
      <c r="UG475" s="2"/>
      <c r="UH475" s="2"/>
      <c r="UI475" s="2"/>
      <c r="UJ475" s="2"/>
      <c r="UK475" s="2"/>
      <c r="UL475" s="2"/>
      <c r="UM475" s="2"/>
      <c r="UN475" s="2"/>
      <c r="UO475" s="2"/>
      <c r="UP475" s="2"/>
      <c r="UQ475" s="2"/>
      <c r="UR475" s="2"/>
      <c r="US475" s="2"/>
      <c r="UT475" s="2"/>
      <c r="UU475" s="2"/>
      <c r="UV475" s="2"/>
      <c r="UW475" s="2"/>
      <c r="UX475" s="2"/>
      <c r="UY475" s="2"/>
      <c r="UZ475" s="2"/>
      <c r="VA475" s="2"/>
      <c r="VB475" s="2"/>
      <c r="VC475" s="2"/>
      <c r="VD475" s="2"/>
      <c r="VE475" s="2"/>
      <c r="VF475" s="2"/>
      <c r="VG475" s="2"/>
      <c r="VH475" s="2"/>
      <c r="VI475" s="2"/>
      <c r="VJ475" s="2"/>
      <c r="VK475" s="2"/>
      <c r="VL475" s="2"/>
      <c r="VM475" s="2"/>
      <c r="VN475" s="2"/>
      <c r="VO475" s="2"/>
      <c r="VP475" s="2"/>
      <c r="VQ475" s="2"/>
      <c r="VR475" s="2"/>
      <c r="VS475" s="2"/>
      <c r="VT475" s="2"/>
      <c r="VU475" s="2"/>
      <c r="VV475" s="2"/>
      <c r="VW475" s="2"/>
      <c r="VX475" s="2"/>
      <c r="VY475" s="2"/>
      <c r="VZ475" s="2"/>
      <c r="WA475" s="2"/>
      <c r="WB475" s="2"/>
      <c r="WC475" s="2"/>
      <c r="WD475" s="2"/>
      <c r="WE475" s="2"/>
      <c r="WF475" s="2"/>
      <c r="WG475" s="2"/>
      <c r="WH475" s="2"/>
      <c r="WI475" s="2"/>
      <c r="WJ475" s="2"/>
      <c r="WK475" s="2"/>
      <c r="WL475" s="2"/>
      <c r="WM475" s="2"/>
      <c r="WN475" s="2"/>
      <c r="WO475" s="2"/>
      <c r="WP475" s="2"/>
      <c r="WQ475" s="2"/>
      <c r="WR475" s="2"/>
      <c r="WS475" s="2"/>
      <c r="WT475" s="2"/>
      <c r="WU475" s="2"/>
      <c r="WV475" s="2"/>
      <c r="WW475" s="2"/>
      <c r="WX475" s="2"/>
      <c r="WY475" s="2"/>
      <c r="WZ475" s="2"/>
      <c r="XA475" s="2"/>
      <c r="XB475" s="2"/>
      <c r="XC475" s="2"/>
      <c r="XD475" s="2"/>
      <c r="XE475" s="2"/>
      <c r="XF475" s="2"/>
      <c r="XG475" s="2"/>
      <c r="XH475" s="2"/>
      <c r="XI475" s="2"/>
      <c r="XJ475" s="2"/>
      <c r="XK475" s="2"/>
      <c r="XL475" s="2"/>
      <c r="XM475" s="2"/>
      <c r="XN475" s="2"/>
      <c r="XO475" s="2"/>
      <c r="XP475" s="2"/>
      <c r="XQ475" s="2"/>
      <c r="XR475" s="2"/>
      <c r="XS475" s="2"/>
      <c r="XT475" s="2"/>
      <c r="XU475" s="2"/>
      <c r="XV475" s="2"/>
      <c r="XW475" s="2"/>
      <c r="XX475" s="2"/>
      <c r="XY475" s="2"/>
      <c r="XZ475" s="2"/>
      <c r="YA475" s="2"/>
      <c r="YB475" s="2"/>
      <c r="YC475" s="2"/>
      <c r="YD475" s="2"/>
      <c r="YE475" s="2"/>
      <c r="YF475" s="2"/>
      <c r="YG475" s="2"/>
      <c r="YH475" s="2"/>
      <c r="YI475" s="2"/>
      <c r="YJ475" s="2"/>
      <c r="YK475" s="2"/>
      <c r="YL475" s="2"/>
      <c r="YM475" s="2"/>
      <c r="YN475" s="2"/>
      <c r="YO475" s="2"/>
      <c r="YP475" s="2"/>
      <c r="YQ475" s="2"/>
      <c r="YR475" s="2"/>
      <c r="YS475" s="2"/>
      <c r="YT475" s="2"/>
      <c r="YU475" s="2"/>
      <c r="YV475" s="2"/>
      <c r="YW475" s="2"/>
      <c r="YX475" s="2"/>
      <c r="YY475" s="2"/>
      <c r="YZ475" s="2"/>
      <c r="ZA475" s="2"/>
      <c r="ZB475" s="2"/>
      <c r="ZC475" s="2"/>
      <c r="ZD475" s="2"/>
      <c r="ZE475" s="2"/>
      <c r="ZF475" s="2"/>
      <c r="ZG475" s="2"/>
      <c r="ZH475" s="2"/>
      <c r="ZI475" s="2"/>
      <c r="ZJ475" s="2"/>
      <c r="ZK475" s="2"/>
      <c r="ZL475" s="2"/>
      <c r="ZM475" s="2"/>
      <c r="ZN475" s="2"/>
      <c r="ZO475" s="2"/>
      <c r="ZP475" s="2"/>
      <c r="ZQ475" s="2"/>
      <c r="ZR475" s="2"/>
      <c r="ZS475" s="2"/>
      <c r="ZT475" s="2"/>
      <c r="ZU475" s="2"/>
      <c r="ZV475" s="2"/>
      <c r="ZW475" s="2"/>
      <c r="ZX475" s="2"/>
      <c r="ZY475" s="2"/>
      <c r="ZZ475" s="2"/>
      <c r="AAA475" s="2"/>
      <c r="AAB475" s="2"/>
      <c r="AAC475" s="2"/>
      <c r="AAD475" s="2"/>
      <c r="AAE475" s="2"/>
      <c r="AAF475" s="2"/>
      <c r="AAG475" s="2"/>
      <c r="AAH475" s="2"/>
      <c r="AAI475" s="2"/>
      <c r="AAJ475" s="2"/>
      <c r="AAK475" s="2"/>
      <c r="AAL475" s="2"/>
      <c r="AAM475" s="2"/>
      <c r="AAN475" s="2"/>
      <c r="AAO475" s="2"/>
      <c r="AAP475" s="2"/>
      <c r="AAQ475" s="2"/>
      <c r="AAR475" s="2"/>
      <c r="AAS475" s="2"/>
      <c r="AAT475" s="2"/>
      <c r="AAU475" s="2"/>
      <c r="AAV475" s="2"/>
      <c r="AAW475" s="2"/>
      <c r="AAX475" s="2"/>
      <c r="AAY475" s="2"/>
      <c r="AAZ475" s="2"/>
      <c r="ABA475" s="2"/>
      <c r="ABB475" s="2"/>
      <c r="ABC475" s="2"/>
      <c r="ABD475" s="2"/>
      <c r="ABE475" s="2"/>
      <c r="ABF475" s="2"/>
      <c r="ABG475" s="2"/>
      <c r="ABH475" s="2"/>
      <c r="ABI475" s="2"/>
      <c r="ABJ475" s="2"/>
      <c r="ABK475" s="2"/>
      <c r="ABL475" s="2"/>
      <c r="ABM475" s="2"/>
      <c r="ABN475" s="2"/>
      <c r="ABO475" s="2"/>
      <c r="ABP475" s="2"/>
      <c r="ABQ475" s="2"/>
      <c r="ABR475" s="2"/>
      <c r="ABS475" s="2"/>
      <c r="ABT475" s="2"/>
      <c r="ABU475" s="2"/>
      <c r="ABV475" s="2"/>
      <c r="ABW475" s="2"/>
      <c r="ABX475" s="2"/>
      <c r="ABY475" s="2"/>
      <c r="ABZ475" s="2"/>
      <c r="ACA475" s="2"/>
      <c r="ACB475" s="2"/>
      <c r="ACC475" s="2"/>
      <c r="ACD475" s="2"/>
      <c r="ACE475" s="2"/>
      <c r="ACF475" s="2"/>
      <c r="ACG475" s="2"/>
      <c r="ACH475" s="2"/>
      <c r="ACI475" s="2"/>
      <c r="ACJ475" s="2"/>
      <c r="ACK475" s="2"/>
      <c r="ACL475" s="2"/>
      <c r="ACM475" s="2"/>
      <c r="ACN475" s="2"/>
      <c r="ACO475" s="2"/>
      <c r="ACP475" s="2"/>
      <c r="ACQ475" s="2"/>
      <c r="ACR475" s="2"/>
      <c r="ACS475" s="2"/>
      <c r="ACT475" s="2"/>
      <c r="ACU475" s="2"/>
      <c r="ACV475" s="2"/>
      <c r="ACW475" s="2"/>
      <c r="ACX475" s="2"/>
      <c r="ACY475" s="2"/>
      <c r="ACZ475" s="2"/>
      <c r="ADA475" s="2"/>
      <c r="ADB475" s="2"/>
      <c r="ADC475" s="2"/>
      <c r="ADD475" s="2"/>
      <c r="ADE475" s="2"/>
      <c r="ADF475" s="2"/>
      <c r="ADG475" s="2"/>
      <c r="ADH475" s="2"/>
      <c r="ADI475" s="2"/>
      <c r="ADJ475" s="2"/>
      <c r="ADK475" s="2"/>
      <c r="ADL475" s="2"/>
      <c r="ADM475" s="2"/>
      <c r="ADN475" s="2"/>
      <c r="ADO475" s="2"/>
      <c r="ADP475" s="2"/>
      <c r="ADQ475" s="2"/>
      <c r="ADR475" s="2"/>
      <c r="ADS475" s="2"/>
      <c r="ADT475" s="2"/>
      <c r="ADU475" s="2"/>
      <c r="ADV475" s="2"/>
      <c r="ADW475" s="2"/>
      <c r="ADX475" s="2"/>
      <c r="ADY475" s="2"/>
      <c r="ADZ475" s="2"/>
      <c r="AEA475" s="2"/>
      <c r="AEB475" s="2"/>
      <c r="AEC475" s="2"/>
      <c r="AED475" s="2"/>
      <c r="AEE475" s="2"/>
      <c r="AEF475" s="2"/>
      <c r="AEG475" s="2"/>
      <c r="AEH475" s="2"/>
      <c r="AEI475" s="2"/>
      <c r="AEJ475" s="2"/>
      <c r="AEK475" s="2"/>
      <c r="AEL475" s="2"/>
      <c r="AEM475" s="2"/>
      <c r="AEN475" s="2"/>
      <c r="AEO475" s="2"/>
      <c r="AEP475" s="2"/>
      <c r="AEQ475" s="2"/>
      <c r="AER475" s="2"/>
      <c r="AES475" s="2"/>
      <c r="AET475" s="2"/>
      <c r="AEU475" s="2"/>
      <c r="AEV475" s="2"/>
      <c r="AEW475" s="2"/>
      <c r="AEX475" s="2"/>
      <c r="AEY475" s="2"/>
      <c r="AEZ475" s="2"/>
      <c r="AFA475" s="2"/>
      <c r="AFB475" s="2"/>
      <c r="AFC475" s="2"/>
      <c r="AFD475" s="2"/>
      <c r="AFE475" s="2"/>
      <c r="AFF475" s="2"/>
      <c r="AFG475" s="2"/>
      <c r="AFH475" s="2"/>
      <c r="AFI475" s="2"/>
      <c r="AFJ475" s="2"/>
      <c r="AFK475" s="2"/>
      <c r="AFL475" s="2"/>
      <c r="AFM475" s="2"/>
      <c r="AFN475" s="2"/>
      <c r="AFO475" s="2"/>
      <c r="AFP475" s="2"/>
      <c r="AFQ475" s="2"/>
      <c r="AFR475" s="2"/>
      <c r="AFS475" s="2"/>
      <c r="AFT475" s="2"/>
      <c r="AFU475" s="2"/>
      <c r="AFV475" s="2"/>
      <c r="AFW475" s="2"/>
      <c r="AFX475" s="2"/>
      <c r="AFY475" s="2"/>
      <c r="AFZ475" s="2"/>
      <c r="AGA475" s="2"/>
      <c r="AGB475" s="2"/>
      <c r="AGC475" s="2"/>
      <c r="AGD475" s="2"/>
      <c r="AGE475" s="2"/>
      <c r="AGF475" s="2"/>
      <c r="AGG475" s="2"/>
      <c r="AGH475" s="2"/>
      <c r="AGI475" s="2"/>
      <c r="AGJ475" s="2"/>
      <c r="AGK475" s="2"/>
      <c r="AGL475" s="2"/>
      <c r="AGM475" s="2"/>
      <c r="AGN475" s="2"/>
      <c r="AGO475" s="2"/>
      <c r="AGP475" s="2"/>
      <c r="AGQ475" s="2"/>
      <c r="AGR475" s="2"/>
      <c r="AGS475" s="2"/>
      <c r="AGT475" s="2"/>
      <c r="AGU475" s="2"/>
      <c r="AGV475" s="2"/>
      <c r="AGW475" s="2"/>
      <c r="AGX475" s="2"/>
      <c r="AGY475" s="2"/>
      <c r="AGZ475" s="2"/>
      <c r="AHA475" s="2"/>
      <c r="AHB475" s="2"/>
      <c r="AHC475" s="2"/>
      <c r="AHD475" s="2"/>
      <c r="AHE475" s="2"/>
      <c r="AHF475" s="2"/>
      <c r="AHG475" s="2"/>
      <c r="AHH475" s="2"/>
      <c r="AHI475" s="2"/>
      <c r="AHJ475" s="2"/>
      <c r="AHK475" s="2"/>
      <c r="AHL475" s="2"/>
      <c r="AHM475" s="2"/>
      <c r="AHN475" s="2"/>
      <c r="AHO475" s="2"/>
      <c r="AHP475" s="2"/>
      <c r="AHQ475" s="2"/>
      <c r="AHR475" s="2"/>
      <c r="AHS475" s="2"/>
      <c r="AHT475" s="2"/>
      <c r="AHU475" s="2"/>
      <c r="AHV475" s="2"/>
      <c r="AHW475" s="2"/>
      <c r="AHX475" s="2"/>
      <c r="AHY475" s="2"/>
      <c r="AHZ475" s="2"/>
      <c r="AIA475" s="2"/>
      <c r="AIB475" s="2"/>
      <c r="AIC475" s="2"/>
      <c r="AID475" s="2"/>
      <c r="AIE475" s="2"/>
      <c r="AIF475" s="2"/>
      <c r="AIG475" s="2"/>
      <c r="AIH475" s="2"/>
      <c r="AII475" s="2"/>
      <c r="AIJ475" s="2"/>
      <c r="AIK475" s="2"/>
      <c r="AIL475" s="2"/>
      <c r="AIM475" s="2"/>
      <c r="AIN475" s="2"/>
      <c r="AIO475" s="2"/>
      <c r="AIP475" s="2"/>
      <c r="AIQ475" s="2"/>
      <c r="AIR475" s="2"/>
      <c r="AIS475" s="2"/>
      <c r="AIT475" s="2"/>
      <c r="AIU475" s="2"/>
      <c r="AIV475" s="2"/>
      <c r="AIW475" s="2"/>
      <c r="AIX475" s="2"/>
      <c r="AIY475" s="2"/>
      <c r="AIZ475" s="2"/>
      <c r="AJA475" s="2"/>
      <c r="AJB475" s="2"/>
      <c r="AJC475" s="2"/>
      <c r="AJD475" s="2"/>
      <c r="AJE475" s="2"/>
      <c r="AJF475" s="2"/>
      <c r="AJG475" s="2"/>
      <c r="AJH475" s="2"/>
      <c r="AJI475" s="2"/>
      <c r="AJJ475" s="2"/>
      <c r="AJK475" s="2"/>
      <c r="AJL475" s="2"/>
      <c r="AJM475" s="2"/>
      <c r="AJN475" s="2"/>
      <c r="AJO475" s="2"/>
      <c r="AJP475" s="2"/>
      <c r="AJQ475" s="2"/>
      <c r="AJR475" s="2"/>
      <c r="AJS475" s="2"/>
      <c r="AJT475" s="2"/>
      <c r="AJU475" s="2"/>
      <c r="AJV475" s="2"/>
      <c r="AJW475" s="2"/>
      <c r="AJX475" s="2"/>
      <c r="AJY475" s="2"/>
      <c r="AJZ475" s="2"/>
      <c r="AKA475" s="2"/>
      <c r="AKB475" s="2"/>
      <c r="AKC475" s="2"/>
      <c r="AKD475" s="2"/>
      <c r="AKE475" s="2"/>
      <c r="AKF475" s="2"/>
      <c r="AKG475" s="2"/>
      <c r="AKH475" s="2"/>
      <c r="AKI475" s="2"/>
      <c r="AKJ475" s="2"/>
      <c r="AKK475" s="2"/>
      <c r="AKL475" s="2"/>
      <c r="AKM475" s="2"/>
      <c r="AKN475" s="2"/>
      <c r="AKO475" s="2"/>
      <c r="AKP475" s="2"/>
      <c r="AKQ475" s="2"/>
      <c r="AKR475" s="2"/>
      <c r="AKS475" s="2"/>
      <c r="AKT475" s="2"/>
      <c r="AKU475" s="2"/>
      <c r="AKV475" s="2"/>
      <c r="AKW475" s="2"/>
      <c r="AKX475" s="2"/>
      <c r="AKY475" s="2"/>
      <c r="AKZ475" s="2"/>
      <c r="ALA475" s="2"/>
      <c r="ALB475" s="2"/>
      <c r="ALC475" s="2"/>
      <c r="ALD475" s="2"/>
      <c r="ALE475" s="2"/>
      <c r="ALF475" s="2"/>
      <c r="ALG475" s="2"/>
      <c r="ALH475" s="2"/>
      <c r="ALI475" s="2"/>
      <c r="ALJ475" s="2"/>
      <c r="ALK475" s="2"/>
      <c r="ALL475" s="2"/>
      <c r="ALM475" s="2"/>
      <c r="ALN475" s="2"/>
      <c r="ALO475" s="2"/>
      <c r="ALP475" s="2"/>
      <c r="ALQ475" s="2"/>
      <c r="ALR475" s="2"/>
      <c r="ALS475" s="2"/>
      <c r="ALT475" s="2"/>
      <c r="ALU475" s="2"/>
      <c r="ALV475" s="2"/>
      <c r="ALW475" s="2"/>
      <c r="ALX475" s="2"/>
      <c r="ALY475" s="2"/>
      <c r="ALZ475" s="2"/>
      <c r="AMA475" s="2"/>
      <c r="AMB475" s="2"/>
      <c r="AMC475" s="2"/>
      <c r="AMD475" s="2"/>
      <c r="AME475" s="2"/>
      <c r="AMF475" s="2"/>
      <c r="AMG475" s="2"/>
      <c r="AMH475" s="2"/>
      <c r="AMI475" s="2"/>
      <c r="AMJ475" s="2"/>
      <c r="AMK475" s="2"/>
      <c r="AML475" s="2"/>
      <c r="AMM475" s="2"/>
      <c r="AMN475" s="2"/>
      <c r="AMO475" s="2"/>
      <c r="AMP475" s="2"/>
      <c r="AMQ475" s="2"/>
      <c r="AMR475" s="2"/>
      <c r="AMS475" s="2"/>
      <c r="AMT475" s="2"/>
      <c r="AMU475" s="2"/>
      <c r="AMV475" s="2"/>
      <c r="AMW475" s="2"/>
      <c r="AMX475" s="2"/>
      <c r="AMY475" s="2"/>
      <c r="AMZ475" s="2"/>
      <c r="ANA475" s="2"/>
      <c r="ANB475" s="2"/>
      <c r="ANC475" s="2"/>
      <c r="AND475" s="2"/>
      <c r="ANE475" s="2"/>
      <c r="ANF475" s="2"/>
      <c r="ANG475" s="2"/>
      <c r="ANH475" s="2"/>
      <c r="ANI475" s="2"/>
      <c r="ANJ475" s="2"/>
      <c r="ANK475" s="2"/>
      <c r="ANL475" s="2"/>
      <c r="ANM475" s="2"/>
      <c r="ANN475" s="2"/>
      <c r="ANO475" s="2"/>
      <c r="ANP475" s="2"/>
      <c r="ANQ475" s="2"/>
      <c r="ANR475" s="2"/>
      <c r="ANS475" s="2"/>
      <c r="ANT475" s="2"/>
      <c r="ANU475" s="2"/>
      <c r="ANV475" s="2"/>
      <c r="ANW475" s="2"/>
      <c r="ANX475" s="2"/>
      <c r="ANY475" s="2"/>
      <c r="ANZ475" s="2"/>
      <c r="AOA475" s="2"/>
      <c r="AOB475" s="2"/>
      <c r="AOC475" s="2"/>
      <c r="AOD475" s="2"/>
      <c r="AOE475" s="2"/>
      <c r="AOF475" s="2"/>
      <c r="AOG475" s="2"/>
      <c r="AOH475" s="2"/>
      <c r="AOI475" s="2"/>
      <c r="AOJ475" s="2"/>
      <c r="AOK475" s="2"/>
      <c r="AOL475" s="2"/>
      <c r="AOM475" s="2"/>
      <c r="AON475" s="2"/>
      <c r="AOO475" s="2"/>
      <c r="AOP475" s="2"/>
      <c r="AOQ475" s="2"/>
      <c r="AOR475" s="2"/>
      <c r="AOS475" s="2"/>
      <c r="AOT475" s="2"/>
      <c r="AOU475" s="2"/>
      <c r="AOV475" s="2"/>
      <c r="AOW475" s="2"/>
      <c r="AOX475" s="2"/>
      <c r="AOY475" s="2"/>
      <c r="AOZ475" s="2"/>
      <c r="APA475" s="2"/>
      <c r="APB475" s="2"/>
      <c r="APC475" s="2"/>
      <c r="APD475" s="2"/>
      <c r="APE475" s="2"/>
      <c r="APF475" s="2"/>
      <c r="APG475" s="2"/>
      <c r="APH475" s="2"/>
      <c r="API475" s="2"/>
      <c r="APJ475" s="2"/>
      <c r="APK475" s="2"/>
      <c r="APL475" s="2"/>
      <c r="APM475" s="2"/>
      <c r="APN475" s="2"/>
      <c r="APO475" s="2"/>
      <c r="APP475" s="2"/>
      <c r="APQ475" s="2"/>
      <c r="APR475" s="2"/>
      <c r="APS475" s="2"/>
      <c r="APT475" s="2"/>
      <c r="APU475" s="2"/>
      <c r="APV475" s="2"/>
      <c r="APW475" s="2"/>
      <c r="APX475" s="2"/>
      <c r="APY475" s="2"/>
      <c r="APZ475" s="2"/>
      <c r="AQA475" s="2"/>
      <c r="AQB475" s="2"/>
      <c r="AQC475" s="2"/>
      <c r="AQD475" s="2"/>
      <c r="AQE475" s="2"/>
      <c r="AQF475" s="2"/>
      <c r="AQG475" s="2"/>
      <c r="AQH475" s="2"/>
      <c r="AQI475" s="2"/>
      <c r="AQJ475" s="2"/>
      <c r="AQK475" s="2"/>
      <c r="AQL475" s="2"/>
      <c r="AQM475" s="2"/>
      <c r="AQN475" s="2"/>
      <c r="AQO475" s="2"/>
      <c r="AQP475" s="2"/>
      <c r="AQQ475" s="2"/>
      <c r="AQR475" s="2"/>
      <c r="AQS475" s="2"/>
      <c r="AQT475" s="2"/>
      <c r="AQU475" s="2"/>
      <c r="AQV475" s="2"/>
      <c r="AQW475" s="2"/>
      <c r="AQX475" s="2"/>
      <c r="AQY475" s="2"/>
      <c r="AQZ475" s="2"/>
      <c r="ARA475" s="2"/>
      <c r="ARB475" s="2"/>
      <c r="ARC475" s="2"/>
      <c r="ARD475" s="2"/>
      <c r="ARE475" s="2"/>
      <c r="ARF475" s="2"/>
      <c r="ARG475" s="2"/>
      <c r="ARH475" s="2"/>
      <c r="ARI475" s="2"/>
      <c r="ARJ475" s="2"/>
      <c r="ARK475" s="2"/>
      <c r="ARL475" s="2"/>
      <c r="ARM475" s="2"/>
      <c r="ARN475" s="2"/>
      <c r="ARO475" s="2"/>
      <c r="ARP475" s="2"/>
      <c r="ARQ475" s="2"/>
      <c r="ARR475" s="2"/>
      <c r="ARS475" s="2"/>
      <c r="ART475" s="2"/>
      <c r="ARU475" s="2"/>
      <c r="ARV475" s="2"/>
      <c r="ARW475" s="2"/>
      <c r="ARX475" s="2"/>
      <c r="ARY475" s="2"/>
      <c r="ARZ475" s="2"/>
      <c r="ASA475" s="2"/>
      <c r="ASB475" s="2"/>
      <c r="ASC475" s="2"/>
      <c r="ASD475" s="2"/>
      <c r="ASE475" s="2"/>
      <c r="ASF475" s="2"/>
      <c r="ASG475" s="2"/>
      <c r="ASH475" s="2"/>
      <c r="ASI475" s="2"/>
      <c r="ASJ475" s="2"/>
      <c r="ASK475" s="2"/>
      <c r="ASL475" s="2"/>
      <c r="ASM475" s="2"/>
      <c r="ASN475" s="2"/>
      <c r="ASO475" s="2"/>
      <c r="ASP475" s="2"/>
      <c r="ASQ475" s="2"/>
      <c r="ASR475" s="2"/>
      <c r="ASS475" s="2"/>
      <c r="AST475" s="2"/>
      <c r="ASU475" s="2"/>
      <c r="ASV475" s="2"/>
      <c r="ASW475" s="2"/>
      <c r="ASX475" s="2"/>
      <c r="ASY475" s="2"/>
      <c r="ASZ475" s="2"/>
      <c r="ATA475" s="2"/>
      <c r="ATB475" s="2"/>
      <c r="ATC475" s="2"/>
      <c r="ATD475" s="2"/>
      <c r="ATE475" s="2"/>
      <c r="ATF475" s="2"/>
      <c r="ATG475" s="2"/>
      <c r="ATH475" s="2"/>
      <c r="ATI475" s="2"/>
      <c r="ATJ475" s="2"/>
      <c r="ATK475" s="2"/>
      <c r="ATL475" s="2"/>
      <c r="ATM475" s="2"/>
      <c r="ATN475" s="2"/>
      <c r="ATO475" s="2"/>
      <c r="ATP475" s="2"/>
      <c r="ATQ475" s="2"/>
      <c r="ATR475" s="2"/>
      <c r="ATS475" s="2"/>
      <c r="ATT475" s="2"/>
      <c r="ATU475" s="2"/>
      <c r="ATV475" s="2"/>
      <c r="ATW475" s="2"/>
      <c r="ATX475" s="2"/>
      <c r="ATY475" s="2"/>
      <c r="ATZ475" s="2"/>
      <c r="AUA475" s="2"/>
      <c r="AUB475" s="2"/>
      <c r="AUC475" s="2"/>
      <c r="AUD475" s="2"/>
      <c r="AUE475" s="2"/>
      <c r="AUF475" s="2"/>
      <c r="AUG475" s="2"/>
      <c r="AUH475" s="2"/>
      <c r="AUI475" s="2"/>
      <c r="AUJ475" s="2"/>
      <c r="AUK475" s="2"/>
      <c r="AUL475" s="2"/>
      <c r="AUM475" s="2"/>
      <c r="AUN475" s="2"/>
      <c r="AUO475" s="2"/>
      <c r="AUP475" s="2"/>
      <c r="AUQ475" s="2"/>
      <c r="AUR475" s="2"/>
      <c r="AUS475" s="2"/>
      <c r="AUT475" s="2"/>
      <c r="AUU475" s="2"/>
      <c r="AUV475" s="2"/>
      <c r="AUW475" s="2"/>
      <c r="AUX475" s="2"/>
      <c r="AUY475" s="2"/>
      <c r="AUZ475" s="2"/>
      <c r="AVA475" s="2"/>
      <c r="AVB475" s="2"/>
      <c r="AVC475" s="2"/>
      <c r="AVD475" s="2"/>
      <c r="AVE475" s="2"/>
      <c r="AVF475" s="2"/>
      <c r="AVG475" s="2"/>
      <c r="AVH475" s="2"/>
      <c r="AVI475" s="2"/>
      <c r="AVJ475" s="2"/>
      <c r="AVK475" s="2"/>
      <c r="AVL475" s="2"/>
      <c r="AVM475" s="2"/>
      <c r="AVN475" s="2"/>
      <c r="AVO475" s="2"/>
      <c r="AVP475" s="2"/>
      <c r="AVQ475" s="2"/>
      <c r="AVR475" s="2"/>
      <c r="AVS475" s="2"/>
      <c r="AVT475" s="2"/>
      <c r="AVU475" s="2"/>
      <c r="AVV475" s="2"/>
      <c r="AVW475" s="2"/>
      <c r="AVX475" s="2"/>
      <c r="AVY475" s="2"/>
      <c r="AVZ475" s="2"/>
      <c r="AWA475" s="2"/>
      <c r="AWB475" s="2"/>
      <c r="AWC475" s="2"/>
      <c r="AWD475" s="2"/>
      <c r="AWE475" s="2"/>
      <c r="AWF475" s="2"/>
      <c r="AWG475" s="2"/>
      <c r="AWH475" s="2"/>
      <c r="AWI475" s="2"/>
      <c r="AWJ475" s="2"/>
      <c r="AWK475" s="2"/>
      <c r="AWL475" s="2"/>
      <c r="AWM475" s="2"/>
      <c r="AWN475" s="2"/>
      <c r="AWO475" s="2"/>
      <c r="AWP475" s="2"/>
      <c r="AWQ475" s="2"/>
      <c r="AWR475" s="2"/>
      <c r="AWS475" s="2"/>
      <c r="AWT475" s="2"/>
      <c r="AWU475" s="2"/>
      <c r="AWV475" s="2"/>
      <c r="AWW475" s="2"/>
      <c r="AWX475" s="2"/>
      <c r="AWY475" s="2"/>
      <c r="AWZ475" s="2"/>
      <c r="AXA475" s="2"/>
      <c r="AXB475" s="2"/>
      <c r="AXC475" s="2"/>
      <c r="AXD475" s="2"/>
      <c r="AXE475" s="2"/>
      <c r="AXF475" s="2"/>
      <c r="AXG475" s="2"/>
      <c r="AXH475" s="2"/>
      <c r="AXI475" s="2"/>
      <c r="AXJ475" s="2"/>
      <c r="AXK475" s="2"/>
      <c r="AXL475" s="2"/>
      <c r="AXM475" s="2"/>
      <c r="AXN475" s="2"/>
      <c r="AXO475" s="2"/>
      <c r="AXP475" s="2"/>
      <c r="AXQ475" s="2"/>
      <c r="AXR475" s="2"/>
      <c r="AXS475" s="2"/>
      <c r="AXT475" s="2"/>
      <c r="AXU475" s="2"/>
      <c r="AXV475" s="2"/>
      <c r="AXW475" s="2"/>
      <c r="AXX475" s="2"/>
      <c r="AXY475" s="2"/>
      <c r="AXZ475" s="2"/>
      <c r="AYA475" s="2"/>
      <c r="AYB475" s="2"/>
      <c r="AYC475" s="2"/>
      <c r="AYD475" s="2"/>
      <c r="AYE475" s="2"/>
      <c r="AYF475" s="2"/>
      <c r="AYG475" s="2"/>
      <c r="AYH475" s="2"/>
      <c r="AYI475" s="2"/>
      <c r="AYJ475" s="2"/>
      <c r="AYK475" s="2"/>
      <c r="AYL475" s="2"/>
      <c r="AYM475" s="2"/>
      <c r="AYN475" s="2"/>
      <c r="AYO475" s="2"/>
      <c r="AYP475" s="2"/>
      <c r="AYQ475" s="2"/>
      <c r="AYR475" s="2"/>
      <c r="AYS475" s="2"/>
      <c r="AYT475" s="2"/>
      <c r="AYU475" s="2"/>
      <c r="AYV475" s="2"/>
      <c r="AYW475" s="2"/>
      <c r="AYX475" s="2"/>
      <c r="AYY475" s="2"/>
      <c r="AYZ475" s="2"/>
      <c r="AZA475" s="2"/>
      <c r="AZB475" s="2"/>
      <c r="AZC475" s="2"/>
      <c r="AZD475" s="2"/>
      <c r="AZE475" s="2"/>
      <c r="AZF475" s="2"/>
      <c r="AZG475" s="2"/>
      <c r="AZH475" s="2"/>
      <c r="AZI475" s="2"/>
      <c r="AZJ475" s="2"/>
      <c r="AZK475" s="2"/>
      <c r="AZL475" s="2"/>
      <c r="AZM475" s="2"/>
      <c r="AZN475" s="2"/>
      <c r="AZO475" s="2"/>
      <c r="AZP475" s="2"/>
      <c r="AZQ475" s="2"/>
      <c r="AZR475" s="2"/>
      <c r="AZS475" s="2"/>
      <c r="AZT475" s="2"/>
      <c r="AZU475" s="2"/>
      <c r="AZV475" s="2"/>
      <c r="AZW475" s="2"/>
      <c r="AZX475" s="2"/>
      <c r="AZY475" s="2"/>
      <c r="AZZ475" s="2"/>
      <c r="BAA475" s="2"/>
      <c r="BAB475" s="2"/>
      <c r="BAC475" s="2"/>
      <c r="BAD475" s="2"/>
      <c r="BAE475" s="2"/>
      <c r="BAF475" s="2"/>
      <c r="BAG475" s="2"/>
      <c r="BAH475" s="2"/>
      <c r="BAI475" s="2"/>
      <c r="BAJ475" s="2"/>
      <c r="BAK475" s="2"/>
      <c r="BAL475" s="2"/>
      <c r="BAM475" s="2"/>
      <c r="BAN475" s="2"/>
      <c r="BAO475" s="2"/>
      <c r="BAP475" s="2"/>
      <c r="BAQ475" s="2"/>
      <c r="BAR475" s="2"/>
      <c r="BAS475" s="2"/>
      <c r="BAT475" s="2"/>
      <c r="BAU475" s="2"/>
      <c r="BAV475" s="2"/>
      <c r="BAW475" s="2"/>
      <c r="BAX475" s="2"/>
      <c r="BAY475" s="2"/>
      <c r="BAZ475" s="2"/>
      <c r="BBA475" s="2"/>
      <c r="BBB475" s="2"/>
      <c r="BBC475" s="2"/>
      <c r="BBD475" s="2"/>
      <c r="BBE475" s="2"/>
      <c r="BBF475" s="2"/>
      <c r="BBG475" s="2"/>
      <c r="BBH475" s="2"/>
      <c r="BBI475" s="2"/>
      <c r="BBJ475" s="2"/>
      <c r="BBK475" s="2"/>
      <c r="BBL475" s="2"/>
      <c r="BBM475" s="2"/>
      <c r="BBN475" s="2"/>
      <c r="BBO475" s="2"/>
      <c r="BBP475" s="2"/>
      <c r="BBQ475" s="2"/>
      <c r="BBR475" s="2"/>
      <c r="BBS475" s="2"/>
      <c r="BBT475" s="2"/>
      <c r="BBU475" s="2"/>
      <c r="BBV475" s="2"/>
      <c r="BBW475" s="2"/>
      <c r="BBX475" s="2"/>
      <c r="BBY475" s="2"/>
      <c r="BBZ475" s="2"/>
      <c r="BCA475" s="2"/>
      <c r="BCB475" s="2"/>
      <c r="BCC475" s="2"/>
      <c r="BCD475" s="2"/>
      <c r="BCE475" s="2"/>
      <c r="BCF475" s="2"/>
      <c r="BCG475" s="2"/>
      <c r="BCH475" s="2"/>
      <c r="BCI475" s="2"/>
      <c r="BCJ475" s="2"/>
      <c r="BCK475" s="2"/>
      <c r="BCL475" s="2"/>
      <c r="BCM475" s="2"/>
      <c r="BCN475" s="2"/>
      <c r="BCO475" s="2"/>
      <c r="BCP475" s="2"/>
      <c r="BCQ475" s="2"/>
      <c r="BCR475" s="2"/>
      <c r="BCS475" s="2"/>
      <c r="BCT475" s="2"/>
      <c r="BCU475" s="2"/>
      <c r="BCV475" s="2"/>
      <c r="BCW475" s="2"/>
      <c r="BCX475" s="2"/>
      <c r="BCY475" s="2"/>
      <c r="BCZ475" s="2"/>
      <c r="BDA475" s="2"/>
      <c r="BDB475" s="2"/>
      <c r="BDC475" s="2"/>
      <c r="BDD475" s="2"/>
      <c r="BDE475" s="2"/>
      <c r="BDF475" s="2"/>
      <c r="BDG475" s="2"/>
      <c r="BDH475" s="2"/>
      <c r="BDI475" s="2"/>
      <c r="BDJ475" s="2"/>
      <c r="BDK475" s="2"/>
      <c r="BDL475" s="2"/>
      <c r="BDM475" s="2"/>
      <c r="BDN475" s="2"/>
      <c r="BDO475" s="2"/>
      <c r="BDP475" s="2"/>
      <c r="BDQ475" s="2"/>
      <c r="BDR475" s="2"/>
      <c r="BDS475" s="2"/>
      <c r="BDT475" s="2"/>
      <c r="BDU475" s="2"/>
      <c r="BDV475" s="2"/>
      <c r="BDW475" s="2"/>
      <c r="BDX475" s="2"/>
      <c r="BDY475" s="2"/>
      <c r="BDZ475" s="2"/>
      <c r="BEA475" s="2"/>
      <c r="BEB475" s="2"/>
      <c r="BEC475" s="2"/>
      <c r="BED475" s="2"/>
      <c r="BEE475" s="2"/>
      <c r="BEF475" s="2"/>
      <c r="BEG475" s="2"/>
      <c r="BEH475" s="2"/>
      <c r="BEI475" s="2"/>
      <c r="BEJ475" s="2"/>
      <c r="BEK475" s="2"/>
      <c r="BEL475" s="2"/>
      <c r="BEM475" s="2"/>
      <c r="BEN475" s="2"/>
      <c r="BEO475" s="2"/>
      <c r="BEP475" s="2"/>
      <c r="BEQ475" s="2"/>
      <c r="BER475" s="2"/>
      <c r="BES475" s="2"/>
      <c r="BET475" s="2"/>
      <c r="BEU475" s="2"/>
      <c r="BEV475" s="2"/>
      <c r="BEW475" s="2"/>
      <c r="BEX475" s="2"/>
      <c r="BEY475" s="2"/>
      <c r="BEZ475" s="2"/>
      <c r="BFA475" s="2"/>
      <c r="BFB475" s="2"/>
      <c r="BFC475" s="2"/>
      <c r="BFD475" s="2"/>
      <c r="BFE475" s="2"/>
      <c r="BFF475" s="2"/>
      <c r="BFG475" s="2"/>
      <c r="BFH475" s="2"/>
      <c r="BFI475" s="2"/>
      <c r="BFJ475" s="2"/>
      <c r="BFK475" s="2"/>
      <c r="BFL475" s="2"/>
      <c r="BFM475" s="2"/>
      <c r="BFN475" s="2"/>
      <c r="BFO475" s="2"/>
      <c r="BFP475" s="2"/>
      <c r="BFQ475" s="2"/>
      <c r="BFR475" s="2"/>
      <c r="BFS475" s="2"/>
      <c r="BFT475" s="2"/>
      <c r="BFU475" s="2"/>
      <c r="BFV475" s="2"/>
      <c r="BFW475" s="2"/>
      <c r="BFX475" s="2"/>
      <c r="BFY475" s="2"/>
      <c r="BFZ475" s="2"/>
      <c r="BGA475" s="2"/>
      <c r="BGB475" s="2"/>
      <c r="BGC475" s="2"/>
      <c r="BGD475" s="2"/>
      <c r="BGE475" s="2"/>
      <c r="BGF475" s="2"/>
      <c r="BGG475" s="2"/>
      <c r="BGH475" s="2"/>
      <c r="BGI475" s="2"/>
      <c r="BGJ475" s="2"/>
      <c r="BGK475" s="2"/>
      <c r="BGL475" s="2"/>
      <c r="BGM475" s="2"/>
      <c r="BGN475" s="2"/>
      <c r="BGO475" s="2"/>
      <c r="BGP475" s="2"/>
      <c r="BGQ475" s="2"/>
      <c r="BGR475" s="2"/>
      <c r="BGS475" s="2"/>
      <c r="BGT475" s="2"/>
      <c r="BGU475" s="2"/>
      <c r="BGV475" s="2"/>
      <c r="BGW475" s="2"/>
      <c r="BGX475" s="2"/>
      <c r="BGY475" s="2"/>
      <c r="BGZ475" s="2"/>
      <c r="BHA475" s="2"/>
      <c r="BHB475" s="2"/>
      <c r="BHC475" s="2"/>
      <c r="BHD475" s="2"/>
      <c r="BHE475" s="2"/>
      <c r="BHF475" s="2"/>
      <c r="BHG475" s="2"/>
      <c r="BHH475" s="2"/>
      <c r="BHI475" s="2"/>
      <c r="BHJ475" s="2"/>
      <c r="BHK475" s="2"/>
      <c r="BHL475" s="2"/>
      <c r="BHM475" s="2"/>
      <c r="BHN475" s="2"/>
      <c r="BHO475" s="2"/>
      <c r="BHP475" s="2"/>
      <c r="BHQ475" s="2"/>
      <c r="BHR475" s="2"/>
      <c r="BHS475" s="2"/>
      <c r="BHT475" s="2"/>
      <c r="BHU475" s="2"/>
      <c r="BHV475" s="2"/>
      <c r="BHW475" s="2"/>
      <c r="BHX475" s="2"/>
      <c r="BHY475" s="2"/>
      <c r="BHZ475" s="2"/>
      <c r="BIA475" s="2"/>
      <c r="BIB475" s="2"/>
      <c r="BIC475" s="2"/>
      <c r="BID475" s="2"/>
      <c r="BIE475" s="2"/>
      <c r="BIF475" s="2"/>
      <c r="BIG475" s="2"/>
      <c r="BIH475" s="2"/>
      <c r="BII475" s="2"/>
      <c r="BIJ475" s="2"/>
      <c r="BIK475" s="2"/>
      <c r="BIL475" s="2"/>
      <c r="BIM475" s="2"/>
      <c r="BIN475" s="2"/>
      <c r="BIO475" s="2"/>
      <c r="BIP475" s="2"/>
      <c r="BIQ475" s="2"/>
      <c r="BIR475" s="2"/>
      <c r="BIS475" s="2"/>
      <c r="BIT475" s="2"/>
      <c r="BIU475" s="2"/>
      <c r="BIV475" s="2"/>
      <c r="BIW475" s="2"/>
      <c r="BIX475" s="2"/>
      <c r="BIY475" s="2"/>
      <c r="BIZ475" s="2"/>
      <c r="BJA475" s="2"/>
      <c r="BJB475" s="2"/>
      <c r="BJC475" s="2"/>
      <c r="BJD475" s="2"/>
      <c r="BJE475" s="2"/>
      <c r="BJF475" s="2"/>
      <c r="BJG475" s="2"/>
      <c r="BJH475" s="2"/>
      <c r="BJI475" s="2"/>
      <c r="BJJ475" s="2"/>
      <c r="BJK475" s="2"/>
      <c r="BJL475" s="2"/>
      <c r="BJM475" s="2"/>
      <c r="BJN475" s="2"/>
      <c r="BJO475" s="2"/>
      <c r="BJP475" s="2"/>
      <c r="BJQ475" s="2"/>
      <c r="BJR475" s="2"/>
      <c r="BJS475" s="2"/>
      <c r="BJT475" s="2"/>
      <c r="BJU475" s="2"/>
      <c r="BJV475" s="2"/>
      <c r="BJW475" s="2"/>
      <c r="BJX475" s="2"/>
      <c r="BJY475" s="2"/>
      <c r="BJZ475" s="2"/>
      <c r="BKA475" s="2"/>
      <c r="BKB475" s="2"/>
      <c r="BKC475" s="2"/>
      <c r="BKD475" s="2"/>
      <c r="BKE475" s="2"/>
      <c r="BKF475" s="2"/>
      <c r="BKG475" s="2"/>
      <c r="BKH475" s="2"/>
      <c r="BKI475" s="2"/>
      <c r="BKJ475" s="2"/>
      <c r="BKK475" s="2"/>
      <c r="BKL475" s="2"/>
      <c r="BKM475" s="2"/>
      <c r="BKN475" s="2"/>
      <c r="BKO475" s="2"/>
      <c r="BKP475" s="2"/>
      <c r="BKQ475" s="2"/>
      <c r="BKR475" s="2"/>
      <c r="BKS475" s="2"/>
      <c r="BKT475" s="2"/>
      <c r="BKU475" s="2"/>
      <c r="BKV475" s="2"/>
      <c r="BKW475" s="2"/>
      <c r="BKX475" s="2"/>
      <c r="BKY475" s="2"/>
      <c r="BKZ475" s="2"/>
      <c r="BLA475" s="2"/>
      <c r="BLB475" s="2"/>
      <c r="BLC475" s="2"/>
      <c r="BLD475" s="2"/>
      <c r="BLE475" s="2"/>
      <c r="BLF475" s="2"/>
      <c r="BLG475" s="2"/>
      <c r="BLH475" s="2"/>
      <c r="BLI475" s="2"/>
      <c r="BLJ475" s="2"/>
      <c r="BLK475" s="2"/>
      <c r="BLL475" s="2"/>
      <c r="BLM475" s="2"/>
      <c r="BLN475" s="2"/>
      <c r="BLO475" s="2"/>
      <c r="BLP475" s="2"/>
      <c r="BLQ475" s="2"/>
      <c r="BLR475" s="2"/>
      <c r="BLS475" s="2"/>
      <c r="BLT475" s="2"/>
      <c r="BLU475" s="2"/>
      <c r="BLV475" s="2"/>
      <c r="BLW475" s="2"/>
      <c r="BLX475" s="2"/>
      <c r="BLY475" s="2"/>
      <c r="BLZ475" s="2"/>
      <c r="BMA475" s="2"/>
      <c r="BMB475" s="2"/>
      <c r="BMC475" s="2"/>
      <c r="BMD475" s="2"/>
      <c r="BME475" s="2"/>
      <c r="BMF475" s="2"/>
      <c r="BMG475" s="2"/>
      <c r="BMH475" s="2"/>
      <c r="BMI475" s="2"/>
      <c r="BMJ475" s="2"/>
      <c r="BMK475" s="2"/>
      <c r="BML475" s="2"/>
      <c r="BMM475" s="2"/>
      <c r="BMN475" s="2"/>
      <c r="BMO475" s="2"/>
      <c r="BMP475" s="2"/>
      <c r="BMQ475" s="2"/>
      <c r="BMR475" s="2"/>
      <c r="BMS475" s="2"/>
      <c r="BMT475" s="2"/>
      <c r="BMU475" s="2"/>
      <c r="BMV475" s="2"/>
      <c r="BMW475" s="2"/>
      <c r="BMX475" s="2"/>
      <c r="BMY475" s="2"/>
      <c r="BMZ475" s="2"/>
      <c r="BNA475" s="2"/>
      <c r="BNB475" s="2"/>
      <c r="BNC475" s="2"/>
      <c r="BND475" s="2"/>
      <c r="BNE475" s="2"/>
      <c r="BNF475" s="2"/>
      <c r="BNG475" s="2"/>
      <c r="BNH475" s="2"/>
      <c r="BNI475" s="2"/>
      <c r="BNJ475" s="2"/>
      <c r="BNK475" s="2"/>
      <c r="BNL475" s="2"/>
      <c r="BNM475" s="2"/>
      <c r="BNN475" s="2"/>
      <c r="BNO475" s="2"/>
      <c r="BNP475" s="2"/>
      <c r="BNQ475" s="2"/>
      <c r="BNR475" s="2"/>
      <c r="BNS475" s="2"/>
      <c r="BNT475" s="2"/>
      <c r="BNU475" s="2"/>
      <c r="BNV475" s="2"/>
      <c r="BNW475" s="2"/>
      <c r="BNX475" s="2"/>
      <c r="BNY475" s="2"/>
      <c r="BNZ475" s="2"/>
      <c r="BOA475" s="2"/>
      <c r="BOB475" s="2"/>
      <c r="BOC475" s="2"/>
      <c r="BOD475" s="2"/>
      <c r="BOE475" s="2"/>
      <c r="BOF475" s="2"/>
      <c r="BOG475" s="2"/>
      <c r="BOH475" s="2"/>
      <c r="BOI475" s="2"/>
      <c r="BOJ475" s="2"/>
      <c r="BOK475" s="2"/>
      <c r="BOL475" s="2"/>
      <c r="BOM475" s="2"/>
      <c r="BON475" s="2"/>
      <c r="BOO475" s="2"/>
      <c r="BOP475" s="2"/>
      <c r="BOQ475" s="2"/>
      <c r="BOR475" s="2"/>
      <c r="BOS475" s="2"/>
      <c r="BOT475" s="2"/>
      <c r="BOU475" s="2"/>
      <c r="BOV475" s="2"/>
      <c r="BOW475" s="2"/>
      <c r="BOX475" s="2"/>
      <c r="BOY475" s="2"/>
      <c r="BOZ475" s="2"/>
      <c r="BPA475" s="2"/>
      <c r="BPB475" s="2"/>
      <c r="BPC475" s="2"/>
      <c r="BPD475" s="2"/>
      <c r="BPE475" s="2"/>
      <c r="BPF475" s="2"/>
      <c r="BPG475" s="2"/>
      <c r="BPH475" s="2"/>
      <c r="BPI475" s="2"/>
      <c r="BPJ475" s="2"/>
      <c r="BPK475" s="2"/>
      <c r="BPL475" s="2"/>
      <c r="BPM475" s="2"/>
      <c r="BPN475" s="2"/>
      <c r="BPO475" s="2"/>
      <c r="BPP475" s="2"/>
      <c r="BPQ475" s="2"/>
      <c r="BPR475" s="2"/>
      <c r="BPS475" s="2"/>
      <c r="BPT475" s="2"/>
      <c r="BPU475" s="2"/>
      <c r="BPV475" s="2"/>
      <c r="BPW475" s="2"/>
      <c r="BPX475" s="2"/>
      <c r="BPY475" s="2"/>
      <c r="BPZ475" s="2"/>
      <c r="BQA475" s="2"/>
      <c r="BQB475" s="2"/>
      <c r="BQC475" s="2"/>
      <c r="BQD475" s="2"/>
      <c r="BQE475" s="2"/>
      <c r="BQF475" s="2"/>
      <c r="BQG475" s="2"/>
      <c r="BQH475" s="2"/>
      <c r="BQI475" s="2"/>
      <c r="BQJ475" s="2"/>
      <c r="BQK475" s="2"/>
      <c r="BQL475" s="2"/>
      <c r="BQM475" s="2"/>
      <c r="BQN475" s="2"/>
      <c r="BQO475" s="2"/>
      <c r="BQP475" s="2"/>
      <c r="BQQ475" s="2"/>
      <c r="BQR475" s="2"/>
      <c r="BQS475" s="2"/>
      <c r="BQT475" s="2"/>
      <c r="BQU475" s="2"/>
      <c r="BQV475" s="2"/>
      <c r="BQW475" s="2"/>
      <c r="BQX475" s="2"/>
      <c r="BQY475" s="2"/>
      <c r="BQZ475" s="2"/>
      <c r="BRA475" s="2"/>
      <c r="BRB475" s="2"/>
      <c r="BRC475" s="2"/>
      <c r="BRD475" s="2"/>
      <c r="BRE475" s="2"/>
      <c r="BRF475" s="2"/>
      <c r="BRG475" s="2"/>
      <c r="BRH475" s="2"/>
      <c r="BRI475" s="2"/>
      <c r="BRJ475" s="2"/>
      <c r="BRK475" s="2"/>
      <c r="BRL475" s="2"/>
      <c r="BRM475" s="2"/>
      <c r="BRN475" s="2"/>
      <c r="BRO475" s="2"/>
      <c r="BRP475" s="2"/>
      <c r="BRQ475" s="2"/>
      <c r="BRR475" s="2"/>
      <c r="BRS475" s="2"/>
      <c r="BRT475" s="2"/>
      <c r="BRU475" s="2"/>
      <c r="BRV475" s="2"/>
      <c r="BRW475" s="2"/>
      <c r="BRX475" s="2"/>
      <c r="BRY475" s="2"/>
      <c r="BRZ475" s="2"/>
      <c r="BSA475" s="2"/>
      <c r="BSB475" s="2"/>
      <c r="BSC475" s="2"/>
      <c r="BSD475" s="2"/>
      <c r="BSE475" s="2"/>
      <c r="BSF475" s="2"/>
      <c r="BSG475" s="2"/>
      <c r="BSH475" s="2"/>
      <c r="BSI475" s="2"/>
      <c r="BSJ475" s="2"/>
      <c r="BSK475" s="2"/>
      <c r="BSL475" s="2"/>
      <c r="BSM475" s="2"/>
      <c r="BSN475" s="2"/>
      <c r="BSO475" s="2"/>
      <c r="BSP475" s="2"/>
      <c r="BSQ475" s="2"/>
      <c r="BSR475" s="2"/>
      <c r="BSS475" s="2"/>
      <c r="BST475" s="2"/>
      <c r="BSU475" s="2"/>
      <c r="BSV475" s="2"/>
      <c r="BSW475" s="2"/>
      <c r="BSX475" s="2"/>
      <c r="BSY475" s="2"/>
      <c r="BSZ475" s="2"/>
      <c r="BTA475" s="2"/>
      <c r="BTB475" s="2"/>
      <c r="BTC475" s="2"/>
      <c r="BTD475" s="2"/>
      <c r="BTE475" s="2"/>
      <c r="BTF475" s="2"/>
      <c r="BTG475" s="2"/>
      <c r="BTH475" s="2"/>
      <c r="BTI475" s="2"/>
      <c r="BTJ475" s="2"/>
      <c r="BTK475" s="2"/>
      <c r="BTL475" s="2"/>
      <c r="BTM475" s="2"/>
      <c r="BTN475" s="2"/>
      <c r="BTO475" s="2"/>
      <c r="BTP475" s="2"/>
      <c r="BTQ475" s="2"/>
      <c r="BTR475" s="2"/>
      <c r="BTS475" s="2"/>
      <c r="BTT475" s="2"/>
      <c r="BTU475" s="2"/>
      <c r="BTV475" s="2"/>
      <c r="BTW475" s="2"/>
      <c r="BTX475" s="2"/>
      <c r="BTY475" s="2"/>
      <c r="BTZ475" s="2"/>
      <c r="BUA475" s="2"/>
      <c r="BUB475" s="2"/>
      <c r="BUC475" s="2"/>
      <c r="BUD475" s="2"/>
      <c r="BUE475" s="2"/>
      <c r="BUF475" s="2"/>
      <c r="BUG475" s="2"/>
      <c r="BUH475" s="2"/>
      <c r="BUI475" s="2"/>
      <c r="BUJ475" s="2"/>
      <c r="BUK475" s="2"/>
      <c r="BUL475" s="2"/>
      <c r="BUM475" s="2"/>
      <c r="BUN475" s="2"/>
      <c r="BUO475" s="2"/>
      <c r="BUP475" s="2"/>
      <c r="BUQ475" s="2"/>
      <c r="BUR475" s="2"/>
      <c r="BUS475" s="2"/>
      <c r="BUT475" s="2"/>
      <c r="BUU475" s="2"/>
      <c r="BUV475" s="2"/>
      <c r="BUW475" s="2"/>
      <c r="BUX475" s="2"/>
      <c r="BUY475" s="2"/>
      <c r="BUZ475" s="2"/>
      <c r="BVA475" s="2"/>
      <c r="BVB475" s="2"/>
      <c r="BVC475" s="2"/>
      <c r="BVD475" s="2"/>
      <c r="BVE475" s="2"/>
      <c r="BVF475" s="2"/>
      <c r="BVG475" s="2"/>
      <c r="BVH475" s="2"/>
      <c r="BVI475" s="2"/>
      <c r="BVJ475" s="2"/>
      <c r="BVK475" s="2"/>
      <c r="BVL475" s="2"/>
      <c r="BVM475" s="2"/>
      <c r="BVN475" s="2"/>
      <c r="BVO475" s="2"/>
      <c r="BVP475" s="2"/>
      <c r="BVQ475" s="2"/>
      <c r="BVR475" s="2"/>
      <c r="BVS475" s="2"/>
      <c r="BVT475" s="2"/>
      <c r="BVU475" s="2"/>
      <c r="BVV475" s="2"/>
      <c r="BVW475" s="2"/>
      <c r="BVX475" s="2"/>
      <c r="BVY475" s="2"/>
      <c r="BVZ475" s="2"/>
      <c r="BWA475" s="2"/>
      <c r="BWB475" s="2"/>
      <c r="BWC475" s="2"/>
      <c r="BWD475" s="2"/>
      <c r="BWE475" s="2"/>
      <c r="BWF475" s="2"/>
      <c r="BWG475" s="2"/>
      <c r="BWH475" s="2"/>
      <c r="BWI475" s="2"/>
      <c r="BWJ475" s="2"/>
      <c r="BWK475" s="2"/>
      <c r="BWL475" s="2"/>
      <c r="BWM475" s="2"/>
      <c r="BWN475" s="2"/>
      <c r="BWO475" s="2"/>
      <c r="BWP475" s="2"/>
      <c r="BWQ475" s="2"/>
      <c r="BWR475" s="2"/>
      <c r="BWS475" s="2"/>
      <c r="BWT475" s="2"/>
      <c r="BWU475" s="2"/>
      <c r="BWV475" s="2"/>
      <c r="BWW475" s="2"/>
      <c r="BWX475" s="2"/>
      <c r="BWY475" s="2"/>
      <c r="BWZ475" s="2"/>
      <c r="BXA475" s="2"/>
      <c r="BXB475" s="2"/>
      <c r="BXC475" s="2"/>
      <c r="BXD475" s="2"/>
      <c r="BXE475" s="2"/>
      <c r="BXF475" s="2"/>
      <c r="BXG475" s="2"/>
      <c r="BXH475" s="2"/>
      <c r="BXI475" s="2"/>
      <c r="BXJ475" s="2"/>
      <c r="BXK475" s="2"/>
      <c r="BXL475" s="2"/>
      <c r="BXM475" s="2"/>
      <c r="BXN475" s="2"/>
      <c r="BXO475" s="2"/>
      <c r="BXP475" s="2"/>
      <c r="BXQ475" s="2"/>
      <c r="BXR475" s="2"/>
      <c r="BXS475" s="2"/>
      <c r="BXT475" s="2"/>
      <c r="BXU475" s="2"/>
      <c r="BXV475" s="2"/>
      <c r="BXW475" s="2"/>
      <c r="BXX475" s="2"/>
      <c r="BXY475" s="2"/>
      <c r="BXZ475" s="2"/>
      <c r="BYA475" s="2"/>
      <c r="BYB475" s="2"/>
      <c r="BYC475" s="2"/>
      <c r="BYD475" s="2"/>
      <c r="BYE475" s="2"/>
      <c r="BYF475" s="2"/>
      <c r="BYG475" s="2"/>
      <c r="BYH475" s="2"/>
      <c r="BYI475" s="2"/>
      <c r="BYJ475" s="2"/>
      <c r="BYK475" s="2"/>
      <c r="BYL475" s="2"/>
      <c r="BYM475" s="2"/>
      <c r="BYN475" s="2"/>
      <c r="BYO475" s="2"/>
      <c r="BYP475" s="2"/>
      <c r="BYQ475" s="2"/>
      <c r="BYR475" s="2"/>
      <c r="BYS475" s="2"/>
      <c r="BYT475" s="2"/>
      <c r="BYU475" s="2"/>
      <c r="BYV475" s="2"/>
      <c r="BYW475" s="2"/>
      <c r="BYX475" s="2"/>
      <c r="BYY475" s="2"/>
      <c r="BYZ475" s="2"/>
      <c r="BZA475" s="2"/>
      <c r="BZB475" s="2"/>
      <c r="BZC475" s="2"/>
      <c r="BZD475" s="2"/>
      <c r="BZE475" s="2"/>
      <c r="BZF475" s="2"/>
      <c r="BZG475" s="2"/>
      <c r="BZH475" s="2"/>
      <c r="BZI475" s="2"/>
      <c r="BZJ475" s="2"/>
      <c r="BZK475" s="2"/>
      <c r="BZL475" s="2"/>
      <c r="BZM475" s="2"/>
      <c r="BZN475" s="2"/>
      <c r="BZO475" s="2"/>
      <c r="BZP475" s="2"/>
      <c r="BZQ475" s="2"/>
      <c r="BZR475" s="2"/>
      <c r="BZS475" s="2"/>
      <c r="BZT475" s="2"/>
      <c r="BZU475" s="2"/>
      <c r="BZV475" s="2"/>
      <c r="BZW475" s="2"/>
      <c r="BZX475" s="2"/>
      <c r="BZY475" s="2"/>
      <c r="BZZ475" s="2"/>
      <c r="CAA475" s="2"/>
      <c r="CAB475" s="2"/>
      <c r="CAC475" s="2"/>
      <c r="CAD475" s="2"/>
      <c r="CAE475" s="2"/>
      <c r="CAF475" s="2"/>
      <c r="CAG475" s="2"/>
      <c r="CAH475" s="2"/>
      <c r="CAI475" s="2"/>
      <c r="CAJ475" s="2"/>
      <c r="CAK475" s="2"/>
      <c r="CAL475" s="2"/>
      <c r="CAM475" s="2"/>
      <c r="CAN475" s="2"/>
      <c r="CAO475" s="2"/>
      <c r="CAP475" s="2"/>
      <c r="CAQ475" s="2"/>
      <c r="CAR475" s="2"/>
      <c r="CAS475" s="2"/>
      <c r="CAT475" s="2"/>
      <c r="CAU475" s="2"/>
      <c r="CAV475" s="2"/>
      <c r="CAW475" s="2"/>
      <c r="CAX475" s="2"/>
      <c r="CAY475" s="2"/>
      <c r="CAZ475" s="2"/>
      <c r="CBA475" s="2"/>
      <c r="CBB475" s="2"/>
      <c r="CBC475" s="2"/>
      <c r="CBD475" s="2"/>
      <c r="CBE475" s="2"/>
      <c r="CBF475" s="2"/>
      <c r="CBG475" s="2"/>
      <c r="CBH475" s="2"/>
      <c r="CBI475" s="2"/>
      <c r="CBJ475" s="2"/>
      <c r="CBK475" s="2"/>
      <c r="CBL475" s="2"/>
      <c r="CBM475" s="2"/>
      <c r="CBN475" s="2"/>
      <c r="CBO475" s="2"/>
      <c r="CBP475" s="2"/>
      <c r="CBQ475" s="2"/>
      <c r="CBR475" s="2"/>
      <c r="CBS475" s="2"/>
      <c r="CBT475" s="2"/>
      <c r="CBU475" s="2"/>
      <c r="CBV475" s="2"/>
      <c r="CBW475" s="2"/>
      <c r="CBX475" s="2"/>
      <c r="CBY475" s="2"/>
      <c r="CBZ475" s="2"/>
      <c r="CCA475" s="2"/>
      <c r="CCB475" s="2"/>
      <c r="CCC475" s="2"/>
      <c r="CCD475" s="2"/>
      <c r="CCE475" s="2"/>
      <c r="CCF475" s="2"/>
      <c r="CCG475" s="2"/>
      <c r="CCH475" s="2"/>
      <c r="CCI475" s="2"/>
      <c r="CCJ475" s="2"/>
      <c r="CCK475" s="2"/>
      <c r="CCL475" s="2"/>
      <c r="CCM475" s="2"/>
      <c r="CCN475" s="2"/>
      <c r="CCO475" s="2"/>
      <c r="CCP475" s="2"/>
      <c r="CCQ475" s="2"/>
      <c r="CCR475" s="2"/>
      <c r="CCS475" s="2"/>
      <c r="CCT475" s="2"/>
      <c r="CCU475" s="2"/>
      <c r="CCV475" s="2"/>
      <c r="CCW475" s="2"/>
      <c r="CCX475" s="2"/>
      <c r="CCY475" s="2"/>
      <c r="CCZ475" s="2"/>
      <c r="CDA475" s="2"/>
      <c r="CDB475" s="2"/>
      <c r="CDC475" s="2"/>
      <c r="CDD475" s="2"/>
      <c r="CDE475" s="2"/>
      <c r="CDF475" s="2"/>
      <c r="CDG475" s="2"/>
      <c r="CDH475" s="2"/>
      <c r="CDI475" s="2"/>
      <c r="CDJ475" s="2"/>
      <c r="CDK475" s="2"/>
      <c r="CDL475" s="2"/>
      <c r="CDM475" s="2"/>
      <c r="CDN475" s="2"/>
      <c r="CDO475" s="2"/>
      <c r="CDP475" s="2"/>
      <c r="CDQ475" s="2"/>
      <c r="CDR475" s="2"/>
      <c r="CDS475" s="2"/>
      <c r="CDT475" s="2"/>
      <c r="CDU475" s="2"/>
      <c r="CDV475" s="2"/>
      <c r="CDW475" s="2"/>
      <c r="CDX475" s="2"/>
      <c r="CDY475" s="2"/>
      <c r="CDZ475" s="2"/>
      <c r="CEA475" s="2"/>
      <c r="CEB475" s="2"/>
      <c r="CEC475" s="2"/>
      <c r="CED475" s="2"/>
      <c r="CEE475" s="2"/>
      <c r="CEF475" s="2"/>
      <c r="CEG475" s="2"/>
      <c r="CEH475" s="2"/>
      <c r="CEI475" s="2"/>
      <c r="CEJ475" s="2"/>
      <c r="CEK475" s="2"/>
      <c r="CEL475" s="2"/>
      <c r="CEM475" s="2"/>
      <c r="CEN475" s="2"/>
      <c r="CEO475" s="2"/>
      <c r="CEP475" s="2"/>
      <c r="CEQ475" s="2"/>
      <c r="CER475" s="2"/>
      <c r="CES475" s="2"/>
      <c r="CET475" s="2"/>
      <c r="CEU475" s="2"/>
      <c r="CEV475" s="2"/>
      <c r="CEW475" s="2"/>
      <c r="CEX475" s="2"/>
      <c r="CEY475" s="2"/>
      <c r="CEZ475" s="2"/>
      <c r="CFA475" s="2"/>
      <c r="CFB475" s="2"/>
      <c r="CFC475" s="2"/>
      <c r="CFD475" s="2"/>
      <c r="CFE475" s="2"/>
      <c r="CFF475" s="2"/>
      <c r="CFG475" s="2"/>
      <c r="CFH475" s="2"/>
      <c r="CFI475" s="2"/>
      <c r="CFJ475" s="2"/>
      <c r="CFK475" s="2"/>
      <c r="CFL475" s="2"/>
      <c r="CFM475" s="2"/>
      <c r="CFN475" s="2"/>
      <c r="CFO475" s="2"/>
      <c r="CFP475" s="2"/>
      <c r="CFQ475" s="2"/>
      <c r="CFR475" s="2"/>
      <c r="CFS475" s="2"/>
      <c r="CFT475" s="2"/>
      <c r="CFU475" s="2"/>
      <c r="CFV475" s="2"/>
      <c r="CFW475" s="2"/>
      <c r="CFX475" s="2"/>
      <c r="CFY475" s="2"/>
      <c r="CFZ475" s="2"/>
      <c r="CGA475" s="2"/>
      <c r="CGB475" s="2"/>
      <c r="CGC475" s="2"/>
      <c r="CGD475" s="2"/>
      <c r="CGE475" s="2"/>
      <c r="CGF475" s="2"/>
      <c r="CGG475" s="2"/>
      <c r="CGH475" s="2"/>
      <c r="CGI475" s="2"/>
      <c r="CGJ475" s="2"/>
      <c r="CGK475" s="2"/>
      <c r="CGL475" s="2"/>
      <c r="CGM475" s="2"/>
      <c r="CGN475" s="2"/>
      <c r="CGO475" s="2"/>
      <c r="CGP475" s="2"/>
      <c r="CGQ475" s="2"/>
      <c r="CGR475" s="2"/>
      <c r="CGS475" s="2"/>
      <c r="CGT475" s="2"/>
      <c r="CGU475" s="2"/>
      <c r="CGV475" s="2"/>
      <c r="CGW475" s="2"/>
      <c r="CGX475" s="2"/>
      <c r="CGY475" s="2"/>
      <c r="CGZ475" s="2"/>
      <c r="CHA475" s="2"/>
      <c r="CHB475" s="2"/>
      <c r="CHC475" s="2"/>
      <c r="CHD475" s="2"/>
      <c r="CHE475" s="2"/>
      <c r="CHF475" s="2"/>
      <c r="CHG475" s="2"/>
      <c r="CHH475" s="2"/>
      <c r="CHI475" s="2"/>
      <c r="CHJ475" s="2"/>
      <c r="CHK475" s="2"/>
      <c r="CHL475" s="2"/>
      <c r="CHM475" s="2"/>
      <c r="CHN475" s="2"/>
      <c r="CHO475" s="2"/>
      <c r="CHP475" s="2"/>
      <c r="CHQ475" s="2"/>
      <c r="CHR475" s="2"/>
      <c r="CHS475" s="2"/>
      <c r="CHT475" s="2"/>
      <c r="CHU475" s="2"/>
      <c r="CHV475" s="2"/>
      <c r="CHW475" s="2"/>
      <c r="CHX475" s="2"/>
      <c r="CHY475" s="2"/>
      <c r="CHZ475" s="2"/>
      <c r="CIA475" s="2"/>
      <c r="CIB475" s="2"/>
      <c r="CIC475" s="2"/>
      <c r="CID475" s="2"/>
      <c r="CIE475" s="2"/>
      <c r="CIF475" s="2"/>
      <c r="CIG475" s="2"/>
      <c r="CIH475" s="2"/>
      <c r="CII475" s="2"/>
      <c r="CIJ475" s="2"/>
      <c r="CIK475" s="2"/>
      <c r="CIL475" s="2"/>
      <c r="CIM475" s="2"/>
      <c r="CIN475" s="2"/>
      <c r="CIO475" s="2"/>
      <c r="CIP475" s="2"/>
      <c r="CIQ475" s="2"/>
      <c r="CIR475" s="2"/>
      <c r="CIS475" s="2"/>
      <c r="CIT475" s="2"/>
      <c r="CIU475" s="2"/>
      <c r="CIV475" s="2"/>
      <c r="CIW475" s="2"/>
      <c r="CIX475" s="2"/>
      <c r="CIY475" s="2"/>
      <c r="CIZ475" s="2"/>
      <c r="CJA475" s="2"/>
      <c r="CJB475" s="2"/>
      <c r="CJC475" s="2"/>
      <c r="CJD475" s="2"/>
      <c r="CJE475" s="2"/>
      <c r="CJF475" s="2"/>
      <c r="CJG475" s="2"/>
      <c r="CJH475" s="2"/>
      <c r="CJI475" s="2"/>
      <c r="CJJ475" s="2"/>
      <c r="CJK475" s="2"/>
      <c r="CJL475" s="2"/>
      <c r="CJM475" s="2"/>
      <c r="CJN475" s="2"/>
      <c r="CJO475" s="2"/>
      <c r="CJP475" s="2"/>
      <c r="CJQ475" s="2"/>
      <c r="CJR475" s="2"/>
      <c r="CJS475" s="2"/>
      <c r="CJT475" s="2"/>
      <c r="CJU475" s="2"/>
      <c r="CJV475" s="2"/>
      <c r="CJW475" s="2"/>
      <c r="CJX475" s="2"/>
      <c r="CJY475" s="2"/>
      <c r="CJZ475" s="2"/>
      <c r="CKA475" s="2"/>
      <c r="CKB475" s="2"/>
      <c r="CKC475" s="2"/>
      <c r="CKD475" s="2"/>
      <c r="CKE475" s="2"/>
      <c r="CKF475" s="2"/>
      <c r="CKG475" s="2"/>
      <c r="CKH475" s="2"/>
      <c r="CKI475" s="2"/>
      <c r="CKJ475" s="2"/>
      <c r="CKK475" s="2"/>
      <c r="CKL475" s="2"/>
      <c r="CKM475" s="2"/>
      <c r="CKN475" s="2"/>
      <c r="CKO475" s="2"/>
      <c r="CKP475" s="2"/>
      <c r="CKQ475" s="2"/>
      <c r="CKR475" s="2"/>
      <c r="CKS475" s="2"/>
      <c r="CKT475" s="2"/>
      <c r="CKU475" s="2"/>
      <c r="CKV475" s="2"/>
      <c r="CKW475" s="2"/>
      <c r="CKX475" s="2"/>
      <c r="CKY475" s="2"/>
      <c r="CKZ475" s="2"/>
      <c r="CLA475" s="2"/>
      <c r="CLB475" s="2"/>
      <c r="CLC475" s="2"/>
      <c r="CLD475" s="2"/>
      <c r="CLE475" s="2"/>
      <c r="CLF475" s="2"/>
      <c r="CLG475" s="2"/>
      <c r="CLH475" s="2"/>
      <c r="CLI475" s="2"/>
      <c r="CLJ475" s="2"/>
      <c r="CLK475" s="2"/>
      <c r="CLL475" s="2"/>
      <c r="CLM475" s="2"/>
      <c r="CLN475" s="2"/>
    </row>
    <row r="476" spans="1:2354">
      <c r="A476" s="100"/>
      <c r="B476" s="14" t="s">
        <v>289</v>
      </c>
      <c r="C476" s="13"/>
      <c r="D476" s="13">
        <v>100</v>
      </c>
      <c r="E476" s="36">
        <v>6.2984249999999999E-3</v>
      </c>
      <c r="F476" s="37">
        <v>8.2366496250000004E-2</v>
      </c>
      <c r="G476" s="102">
        <v>0.1</v>
      </c>
      <c r="H476" s="105">
        <f t="shared" si="7"/>
        <v>7.4129846625000009E-2</v>
      </c>
    </row>
    <row r="477" spans="1:2354">
      <c r="A477" s="100"/>
      <c r="B477" s="14" t="s">
        <v>283</v>
      </c>
      <c r="C477" s="13"/>
      <c r="D477" s="13">
        <v>160</v>
      </c>
      <c r="E477" s="36">
        <v>1.8943728E-2</v>
      </c>
      <c r="F477" s="37">
        <v>0.12336345840000001</v>
      </c>
      <c r="G477" s="102">
        <v>0.1</v>
      </c>
      <c r="H477" s="105">
        <f t="shared" si="7"/>
        <v>0.11102711256000002</v>
      </c>
    </row>
    <row r="478" spans="1:2354">
      <c r="A478" s="100"/>
      <c r="B478" s="14" t="s">
        <v>284</v>
      </c>
      <c r="C478" s="13"/>
      <c r="D478" s="13">
        <v>63</v>
      </c>
      <c r="E478" s="36">
        <v>8.8340700000000012E-3</v>
      </c>
      <c r="F478" s="37">
        <v>4.7268133500000004E-2</v>
      </c>
      <c r="G478" s="102">
        <v>0.1</v>
      </c>
      <c r="H478" s="105">
        <f t="shared" si="7"/>
        <v>4.2541320150000006E-2</v>
      </c>
    </row>
    <row r="479" spans="1:2354">
      <c r="A479" s="100"/>
      <c r="B479" s="14" t="s">
        <v>285</v>
      </c>
      <c r="C479" s="13"/>
      <c r="D479" s="13">
        <v>100</v>
      </c>
      <c r="E479" s="36">
        <v>3.8330879999999993E-3</v>
      </c>
      <c r="F479" s="37">
        <v>8.470856639999999E-2</v>
      </c>
      <c r="G479" s="102">
        <v>0.1</v>
      </c>
      <c r="H479" s="105">
        <f t="shared" si="7"/>
        <v>7.6237709759999994E-2</v>
      </c>
    </row>
    <row r="480" spans="1:2354" s="3" customFormat="1" ht="16.5" thickBot="1">
      <c r="A480" s="100"/>
      <c r="B480" s="14" t="s">
        <v>286</v>
      </c>
      <c r="C480" s="13"/>
      <c r="D480" s="13">
        <v>100</v>
      </c>
      <c r="E480" s="36">
        <v>1.2914258999999999E-2</v>
      </c>
      <c r="F480" s="37">
        <v>7.6081453950000003E-2</v>
      </c>
      <c r="G480" s="102">
        <v>0.1</v>
      </c>
      <c r="H480" s="105">
        <f t="shared" si="7"/>
        <v>6.8473308555000001E-2</v>
      </c>
      <c r="I480" s="11"/>
      <c r="J480" s="11"/>
      <c r="K480" s="11"/>
      <c r="L480" s="11"/>
      <c r="M480" s="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  <c r="LK480" s="2"/>
      <c r="LL480" s="2"/>
      <c r="LM480" s="2"/>
      <c r="LN480" s="2"/>
      <c r="LO480" s="2"/>
      <c r="LP480" s="2"/>
      <c r="LQ480" s="2"/>
      <c r="LR480" s="2"/>
      <c r="LS480" s="2"/>
      <c r="LT480" s="2"/>
      <c r="LU480" s="2"/>
      <c r="LV480" s="2"/>
      <c r="LW480" s="2"/>
      <c r="LX480" s="2"/>
      <c r="LY480" s="2"/>
      <c r="LZ480" s="2"/>
      <c r="MA480" s="2"/>
      <c r="MB480" s="2"/>
      <c r="MC480" s="2"/>
      <c r="MD480" s="2"/>
      <c r="ME480" s="2"/>
      <c r="MF480" s="2"/>
      <c r="MG480" s="2"/>
      <c r="MH480" s="2"/>
      <c r="MI480" s="2"/>
      <c r="MJ480" s="2"/>
      <c r="MK480" s="2"/>
      <c r="ML480" s="2"/>
      <c r="MM480" s="2"/>
      <c r="MN480" s="2"/>
      <c r="MO480" s="2"/>
      <c r="MP480" s="2"/>
      <c r="MQ480" s="2"/>
      <c r="MR480" s="2"/>
      <c r="MS480" s="2"/>
      <c r="MT480" s="2"/>
      <c r="MU480" s="2"/>
      <c r="MV480" s="2"/>
      <c r="MW480" s="2"/>
      <c r="MX480" s="2"/>
      <c r="MY480" s="2"/>
      <c r="MZ480" s="2"/>
      <c r="NA480" s="2"/>
      <c r="NB480" s="2"/>
      <c r="NC480" s="2"/>
      <c r="ND480" s="2"/>
      <c r="NE480" s="2"/>
      <c r="NF480" s="2"/>
      <c r="NG480" s="2"/>
      <c r="NH480" s="2"/>
      <c r="NI480" s="2"/>
      <c r="NJ480" s="2"/>
      <c r="NK480" s="2"/>
      <c r="NL480" s="2"/>
      <c r="NM480" s="2"/>
      <c r="NN480" s="2"/>
      <c r="NO480" s="2"/>
      <c r="NP480" s="2"/>
      <c r="NQ480" s="2"/>
      <c r="NR480" s="2"/>
      <c r="NS480" s="2"/>
      <c r="NT480" s="2"/>
      <c r="NU480" s="2"/>
      <c r="NV480" s="2"/>
      <c r="NW480" s="2"/>
      <c r="NX480" s="2"/>
      <c r="NY480" s="2"/>
      <c r="NZ480" s="2"/>
      <c r="OA480" s="2"/>
      <c r="OB480" s="2"/>
      <c r="OC480" s="2"/>
      <c r="OD480" s="2"/>
      <c r="OE480" s="2"/>
      <c r="OF480" s="2"/>
      <c r="OG480" s="2"/>
      <c r="OH480" s="2"/>
      <c r="OI480" s="2"/>
      <c r="OJ480" s="2"/>
      <c r="OK480" s="2"/>
      <c r="OL480" s="2"/>
      <c r="OM480" s="2"/>
      <c r="ON480" s="2"/>
      <c r="OO480" s="2"/>
      <c r="OP480" s="2"/>
      <c r="OQ480" s="2"/>
      <c r="OR480" s="2"/>
      <c r="OS480" s="2"/>
      <c r="OT480" s="2"/>
      <c r="OU480" s="2"/>
      <c r="OV480" s="2"/>
      <c r="OW480" s="2"/>
      <c r="OX480" s="2"/>
      <c r="OY480" s="2"/>
      <c r="OZ480" s="2"/>
      <c r="PA480" s="2"/>
      <c r="PB480" s="2"/>
      <c r="PC480" s="2"/>
      <c r="PD480" s="2"/>
      <c r="PE480" s="2"/>
      <c r="PF480" s="2"/>
      <c r="PG480" s="2"/>
      <c r="PH480" s="2"/>
      <c r="PI480" s="2"/>
      <c r="PJ480" s="2"/>
      <c r="PK480" s="2"/>
      <c r="PL480" s="2"/>
      <c r="PM480" s="2"/>
      <c r="PN480" s="2"/>
      <c r="PO480" s="2"/>
      <c r="PP480" s="2"/>
      <c r="PQ480" s="2"/>
      <c r="PR480" s="2"/>
      <c r="PS480" s="2"/>
      <c r="PT480" s="2"/>
      <c r="PU480" s="2"/>
      <c r="PV480" s="2"/>
      <c r="PW480" s="2"/>
      <c r="PX480" s="2"/>
      <c r="PY480" s="2"/>
      <c r="PZ480" s="2"/>
      <c r="QA480" s="2"/>
      <c r="QB480" s="2"/>
      <c r="QC480" s="2"/>
      <c r="QD480" s="2"/>
      <c r="QE480" s="2"/>
      <c r="QF480" s="2"/>
      <c r="QG480" s="2"/>
      <c r="QH480" s="2"/>
      <c r="QI480" s="2"/>
      <c r="QJ480" s="2"/>
      <c r="QK480" s="2"/>
      <c r="QL480" s="2"/>
      <c r="QM480" s="2"/>
      <c r="QN480" s="2"/>
      <c r="QO480" s="2"/>
      <c r="QP480" s="2"/>
      <c r="QQ480" s="2"/>
      <c r="QR480" s="2"/>
      <c r="QS480" s="2"/>
      <c r="QT480" s="2"/>
      <c r="QU480" s="2"/>
      <c r="QV480" s="2"/>
      <c r="QW480" s="2"/>
      <c r="QX480" s="2"/>
      <c r="QY480" s="2"/>
      <c r="QZ480" s="2"/>
      <c r="RA480" s="2"/>
      <c r="RB480" s="2"/>
      <c r="RC480" s="2"/>
      <c r="RD480" s="2"/>
      <c r="RE480" s="2"/>
      <c r="RF480" s="2"/>
      <c r="RG480" s="2"/>
      <c r="RH480" s="2"/>
      <c r="RI480" s="2"/>
      <c r="RJ480" s="2"/>
      <c r="RK480" s="2"/>
      <c r="RL480" s="2"/>
      <c r="RM480" s="2"/>
      <c r="RN480" s="2"/>
      <c r="RO480" s="2"/>
      <c r="RP480" s="2"/>
      <c r="RQ480" s="2"/>
      <c r="RR480" s="2"/>
      <c r="RS480" s="2"/>
      <c r="RT480" s="2"/>
      <c r="RU480" s="2"/>
      <c r="RV480" s="2"/>
      <c r="RW480" s="2"/>
      <c r="RX480" s="2"/>
      <c r="RY480" s="2"/>
      <c r="RZ480" s="2"/>
      <c r="SA480" s="2"/>
      <c r="SB480" s="2"/>
      <c r="SC480" s="2"/>
      <c r="SD480" s="2"/>
      <c r="SE480" s="2"/>
      <c r="SF480" s="2"/>
      <c r="SG480" s="2"/>
      <c r="SH480" s="2"/>
      <c r="SI480" s="2"/>
      <c r="SJ480" s="2"/>
      <c r="SK480" s="2"/>
      <c r="SL480" s="2"/>
      <c r="SM480" s="2"/>
      <c r="SN480" s="2"/>
      <c r="SO480" s="2"/>
      <c r="SP480" s="2"/>
      <c r="SQ480" s="2"/>
      <c r="SR480" s="2"/>
      <c r="SS480" s="2"/>
      <c r="ST480" s="2"/>
      <c r="SU480" s="2"/>
      <c r="SV480" s="2"/>
      <c r="SW480" s="2"/>
      <c r="SX480" s="2"/>
      <c r="SY480" s="2"/>
      <c r="SZ480" s="2"/>
      <c r="TA480" s="2"/>
      <c r="TB480" s="2"/>
      <c r="TC480" s="2"/>
      <c r="TD480" s="2"/>
      <c r="TE480" s="2"/>
      <c r="TF480" s="2"/>
      <c r="TG480" s="2"/>
      <c r="TH480" s="2"/>
      <c r="TI480" s="2"/>
      <c r="TJ480" s="2"/>
      <c r="TK480" s="2"/>
      <c r="TL480" s="2"/>
      <c r="TM480" s="2"/>
      <c r="TN480" s="2"/>
      <c r="TO480" s="2"/>
      <c r="TP480" s="2"/>
      <c r="TQ480" s="2"/>
      <c r="TR480" s="2"/>
      <c r="TS480" s="2"/>
      <c r="TT480" s="2"/>
      <c r="TU480" s="2"/>
      <c r="TV480" s="2"/>
      <c r="TW480" s="2"/>
      <c r="TX480" s="2"/>
      <c r="TY480" s="2"/>
      <c r="TZ480" s="2"/>
      <c r="UA480" s="2"/>
      <c r="UB480" s="2"/>
      <c r="UC480" s="2"/>
      <c r="UD480" s="2"/>
      <c r="UE480" s="2"/>
      <c r="UF480" s="2"/>
      <c r="UG480" s="2"/>
      <c r="UH480" s="2"/>
      <c r="UI480" s="2"/>
      <c r="UJ480" s="2"/>
      <c r="UK480" s="2"/>
      <c r="UL480" s="2"/>
      <c r="UM480" s="2"/>
      <c r="UN480" s="2"/>
      <c r="UO480" s="2"/>
      <c r="UP480" s="2"/>
      <c r="UQ480" s="2"/>
      <c r="UR480" s="2"/>
      <c r="US480" s="2"/>
      <c r="UT480" s="2"/>
      <c r="UU480" s="2"/>
      <c r="UV480" s="2"/>
      <c r="UW480" s="2"/>
      <c r="UX480" s="2"/>
      <c r="UY480" s="2"/>
      <c r="UZ480" s="2"/>
      <c r="VA480" s="2"/>
      <c r="VB480" s="2"/>
      <c r="VC480" s="2"/>
      <c r="VD480" s="2"/>
      <c r="VE480" s="2"/>
      <c r="VF480" s="2"/>
      <c r="VG480" s="2"/>
      <c r="VH480" s="2"/>
      <c r="VI480" s="2"/>
      <c r="VJ480" s="2"/>
      <c r="VK480" s="2"/>
      <c r="VL480" s="2"/>
      <c r="VM480" s="2"/>
      <c r="VN480" s="2"/>
      <c r="VO480" s="2"/>
      <c r="VP480" s="2"/>
      <c r="VQ480" s="2"/>
      <c r="VR480" s="2"/>
      <c r="VS480" s="2"/>
      <c r="VT480" s="2"/>
      <c r="VU480" s="2"/>
      <c r="VV480" s="2"/>
      <c r="VW480" s="2"/>
      <c r="VX480" s="2"/>
      <c r="VY480" s="2"/>
      <c r="VZ480" s="2"/>
      <c r="WA480" s="2"/>
      <c r="WB480" s="2"/>
      <c r="WC480" s="2"/>
      <c r="WD480" s="2"/>
      <c r="WE480" s="2"/>
      <c r="WF480" s="2"/>
      <c r="WG480" s="2"/>
      <c r="WH480" s="2"/>
      <c r="WI480" s="2"/>
      <c r="WJ480" s="2"/>
      <c r="WK480" s="2"/>
      <c r="WL480" s="2"/>
      <c r="WM480" s="2"/>
      <c r="WN480" s="2"/>
      <c r="WO480" s="2"/>
      <c r="WP480" s="2"/>
      <c r="WQ480" s="2"/>
      <c r="WR480" s="2"/>
      <c r="WS480" s="2"/>
      <c r="WT480" s="2"/>
      <c r="WU480" s="2"/>
      <c r="WV480" s="2"/>
      <c r="WW480" s="2"/>
      <c r="WX480" s="2"/>
      <c r="WY480" s="2"/>
      <c r="WZ480" s="2"/>
      <c r="XA480" s="2"/>
      <c r="XB480" s="2"/>
      <c r="XC480" s="2"/>
      <c r="XD480" s="2"/>
      <c r="XE480" s="2"/>
      <c r="XF480" s="2"/>
      <c r="XG480" s="2"/>
      <c r="XH480" s="2"/>
      <c r="XI480" s="2"/>
      <c r="XJ480" s="2"/>
      <c r="XK480" s="2"/>
      <c r="XL480" s="2"/>
      <c r="XM480" s="2"/>
      <c r="XN480" s="2"/>
      <c r="XO480" s="2"/>
      <c r="XP480" s="2"/>
      <c r="XQ480" s="2"/>
      <c r="XR480" s="2"/>
      <c r="XS480" s="2"/>
      <c r="XT480" s="2"/>
      <c r="XU480" s="2"/>
      <c r="XV480" s="2"/>
      <c r="XW480" s="2"/>
      <c r="XX480" s="2"/>
      <c r="XY480" s="2"/>
      <c r="XZ480" s="2"/>
      <c r="YA480" s="2"/>
      <c r="YB480" s="2"/>
      <c r="YC480" s="2"/>
      <c r="YD480" s="2"/>
      <c r="YE480" s="2"/>
      <c r="YF480" s="2"/>
      <c r="YG480" s="2"/>
      <c r="YH480" s="2"/>
      <c r="YI480" s="2"/>
      <c r="YJ480" s="2"/>
      <c r="YK480" s="2"/>
      <c r="YL480" s="2"/>
      <c r="YM480" s="2"/>
      <c r="YN480" s="2"/>
      <c r="YO480" s="2"/>
      <c r="YP480" s="2"/>
      <c r="YQ480" s="2"/>
      <c r="YR480" s="2"/>
      <c r="YS480" s="2"/>
      <c r="YT480" s="2"/>
      <c r="YU480" s="2"/>
      <c r="YV480" s="2"/>
      <c r="YW480" s="2"/>
      <c r="YX480" s="2"/>
      <c r="YY480" s="2"/>
      <c r="YZ480" s="2"/>
      <c r="ZA480" s="2"/>
      <c r="ZB480" s="2"/>
      <c r="ZC480" s="2"/>
      <c r="ZD480" s="2"/>
      <c r="ZE480" s="2"/>
      <c r="ZF480" s="2"/>
      <c r="ZG480" s="2"/>
      <c r="ZH480" s="2"/>
      <c r="ZI480" s="2"/>
      <c r="ZJ480" s="2"/>
      <c r="ZK480" s="2"/>
      <c r="ZL480" s="2"/>
      <c r="ZM480" s="2"/>
      <c r="ZN480" s="2"/>
      <c r="ZO480" s="2"/>
      <c r="ZP480" s="2"/>
      <c r="ZQ480" s="2"/>
      <c r="ZR480" s="2"/>
      <c r="ZS480" s="2"/>
      <c r="ZT480" s="2"/>
      <c r="ZU480" s="2"/>
      <c r="ZV480" s="2"/>
      <c r="ZW480" s="2"/>
      <c r="ZX480" s="2"/>
      <c r="ZY480" s="2"/>
      <c r="ZZ480" s="2"/>
      <c r="AAA480" s="2"/>
      <c r="AAB480" s="2"/>
      <c r="AAC480" s="2"/>
      <c r="AAD480" s="2"/>
      <c r="AAE480" s="2"/>
      <c r="AAF480" s="2"/>
      <c r="AAG480" s="2"/>
      <c r="AAH480" s="2"/>
      <c r="AAI480" s="2"/>
      <c r="AAJ480" s="2"/>
      <c r="AAK480" s="2"/>
      <c r="AAL480" s="2"/>
      <c r="AAM480" s="2"/>
      <c r="AAN480" s="2"/>
      <c r="AAO480" s="2"/>
      <c r="AAP480" s="2"/>
      <c r="AAQ480" s="2"/>
      <c r="AAR480" s="2"/>
      <c r="AAS480" s="2"/>
      <c r="AAT480" s="2"/>
      <c r="AAU480" s="2"/>
      <c r="AAV480" s="2"/>
      <c r="AAW480" s="2"/>
      <c r="AAX480" s="2"/>
      <c r="AAY480" s="2"/>
      <c r="AAZ480" s="2"/>
      <c r="ABA480" s="2"/>
      <c r="ABB480" s="2"/>
      <c r="ABC480" s="2"/>
      <c r="ABD480" s="2"/>
      <c r="ABE480" s="2"/>
      <c r="ABF480" s="2"/>
      <c r="ABG480" s="2"/>
      <c r="ABH480" s="2"/>
      <c r="ABI480" s="2"/>
      <c r="ABJ480" s="2"/>
      <c r="ABK480" s="2"/>
      <c r="ABL480" s="2"/>
      <c r="ABM480" s="2"/>
      <c r="ABN480" s="2"/>
      <c r="ABO480" s="2"/>
      <c r="ABP480" s="2"/>
      <c r="ABQ480" s="2"/>
      <c r="ABR480" s="2"/>
      <c r="ABS480" s="2"/>
      <c r="ABT480" s="2"/>
      <c r="ABU480" s="2"/>
      <c r="ABV480" s="2"/>
      <c r="ABW480" s="2"/>
      <c r="ABX480" s="2"/>
      <c r="ABY480" s="2"/>
      <c r="ABZ480" s="2"/>
      <c r="ACA480" s="2"/>
      <c r="ACB480" s="2"/>
      <c r="ACC480" s="2"/>
      <c r="ACD480" s="2"/>
      <c r="ACE480" s="2"/>
      <c r="ACF480" s="2"/>
      <c r="ACG480" s="2"/>
      <c r="ACH480" s="2"/>
      <c r="ACI480" s="2"/>
      <c r="ACJ480" s="2"/>
      <c r="ACK480" s="2"/>
      <c r="ACL480" s="2"/>
      <c r="ACM480" s="2"/>
      <c r="ACN480" s="2"/>
      <c r="ACO480" s="2"/>
      <c r="ACP480" s="2"/>
      <c r="ACQ480" s="2"/>
      <c r="ACR480" s="2"/>
      <c r="ACS480" s="2"/>
      <c r="ACT480" s="2"/>
      <c r="ACU480" s="2"/>
      <c r="ACV480" s="2"/>
      <c r="ACW480" s="2"/>
      <c r="ACX480" s="2"/>
      <c r="ACY480" s="2"/>
      <c r="ACZ480" s="2"/>
      <c r="ADA480" s="2"/>
      <c r="ADB480" s="2"/>
      <c r="ADC480" s="2"/>
      <c r="ADD480" s="2"/>
      <c r="ADE480" s="2"/>
      <c r="ADF480" s="2"/>
      <c r="ADG480" s="2"/>
      <c r="ADH480" s="2"/>
      <c r="ADI480" s="2"/>
      <c r="ADJ480" s="2"/>
      <c r="ADK480" s="2"/>
      <c r="ADL480" s="2"/>
      <c r="ADM480" s="2"/>
      <c r="ADN480" s="2"/>
      <c r="ADO480" s="2"/>
      <c r="ADP480" s="2"/>
      <c r="ADQ480" s="2"/>
      <c r="ADR480" s="2"/>
      <c r="ADS480" s="2"/>
      <c r="ADT480" s="2"/>
      <c r="ADU480" s="2"/>
      <c r="ADV480" s="2"/>
      <c r="ADW480" s="2"/>
      <c r="ADX480" s="2"/>
      <c r="ADY480" s="2"/>
      <c r="ADZ480" s="2"/>
      <c r="AEA480" s="2"/>
      <c r="AEB480" s="2"/>
      <c r="AEC480" s="2"/>
      <c r="AED480" s="2"/>
      <c r="AEE480" s="2"/>
      <c r="AEF480" s="2"/>
      <c r="AEG480" s="2"/>
      <c r="AEH480" s="2"/>
      <c r="AEI480" s="2"/>
      <c r="AEJ480" s="2"/>
      <c r="AEK480" s="2"/>
      <c r="AEL480" s="2"/>
      <c r="AEM480" s="2"/>
      <c r="AEN480" s="2"/>
      <c r="AEO480" s="2"/>
      <c r="AEP480" s="2"/>
      <c r="AEQ480" s="2"/>
      <c r="AER480" s="2"/>
      <c r="AES480" s="2"/>
      <c r="AET480" s="2"/>
      <c r="AEU480" s="2"/>
      <c r="AEV480" s="2"/>
      <c r="AEW480" s="2"/>
      <c r="AEX480" s="2"/>
      <c r="AEY480" s="2"/>
      <c r="AEZ480" s="2"/>
      <c r="AFA480" s="2"/>
      <c r="AFB480" s="2"/>
      <c r="AFC480" s="2"/>
      <c r="AFD480" s="2"/>
      <c r="AFE480" s="2"/>
      <c r="AFF480" s="2"/>
      <c r="AFG480" s="2"/>
      <c r="AFH480" s="2"/>
      <c r="AFI480" s="2"/>
      <c r="AFJ480" s="2"/>
      <c r="AFK480" s="2"/>
      <c r="AFL480" s="2"/>
      <c r="AFM480" s="2"/>
      <c r="AFN480" s="2"/>
      <c r="AFO480" s="2"/>
      <c r="AFP480" s="2"/>
      <c r="AFQ480" s="2"/>
      <c r="AFR480" s="2"/>
      <c r="AFS480" s="2"/>
      <c r="AFT480" s="2"/>
      <c r="AFU480" s="2"/>
      <c r="AFV480" s="2"/>
      <c r="AFW480" s="2"/>
      <c r="AFX480" s="2"/>
      <c r="AFY480" s="2"/>
      <c r="AFZ480" s="2"/>
      <c r="AGA480" s="2"/>
      <c r="AGB480" s="2"/>
      <c r="AGC480" s="2"/>
      <c r="AGD480" s="2"/>
      <c r="AGE480" s="2"/>
      <c r="AGF480" s="2"/>
      <c r="AGG480" s="2"/>
      <c r="AGH480" s="2"/>
      <c r="AGI480" s="2"/>
      <c r="AGJ480" s="2"/>
      <c r="AGK480" s="2"/>
      <c r="AGL480" s="2"/>
      <c r="AGM480" s="2"/>
      <c r="AGN480" s="2"/>
      <c r="AGO480" s="2"/>
      <c r="AGP480" s="2"/>
      <c r="AGQ480" s="2"/>
      <c r="AGR480" s="2"/>
      <c r="AGS480" s="2"/>
      <c r="AGT480" s="2"/>
      <c r="AGU480" s="2"/>
      <c r="AGV480" s="2"/>
      <c r="AGW480" s="2"/>
      <c r="AGX480" s="2"/>
      <c r="AGY480" s="2"/>
      <c r="AGZ480" s="2"/>
      <c r="AHA480" s="2"/>
      <c r="AHB480" s="2"/>
      <c r="AHC480" s="2"/>
      <c r="AHD480" s="2"/>
      <c r="AHE480" s="2"/>
      <c r="AHF480" s="2"/>
      <c r="AHG480" s="2"/>
      <c r="AHH480" s="2"/>
      <c r="AHI480" s="2"/>
      <c r="AHJ480" s="2"/>
      <c r="AHK480" s="2"/>
      <c r="AHL480" s="2"/>
      <c r="AHM480" s="2"/>
      <c r="AHN480" s="2"/>
      <c r="AHO480" s="2"/>
      <c r="AHP480" s="2"/>
      <c r="AHQ480" s="2"/>
      <c r="AHR480" s="2"/>
      <c r="AHS480" s="2"/>
      <c r="AHT480" s="2"/>
      <c r="AHU480" s="2"/>
      <c r="AHV480" s="2"/>
      <c r="AHW480" s="2"/>
      <c r="AHX480" s="2"/>
      <c r="AHY480" s="2"/>
      <c r="AHZ480" s="2"/>
      <c r="AIA480" s="2"/>
      <c r="AIB480" s="2"/>
      <c r="AIC480" s="2"/>
      <c r="AID480" s="2"/>
      <c r="AIE480" s="2"/>
      <c r="AIF480" s="2"/>
      <c r="AIG480" s="2"/>
      <c r="AIH480" s="2"/>
      <c r="AII480" s="2"/>
      <c r="AIJ480" s="2"/>
      <c r="AIK480" s="2"/>
      <c r="AIL480" s="2"/>
      <c r="AIM480" s="2"/>
      <c r="AIN480" s="2"/>
      <c r="AIO480" s="2"/>
      <c r="AIP480" s="2"/>
      <c r="AIQ480" s="2"/>
      <c r="AIR480" s="2"/>
      <c r="AIS480" s="2"/>
      <c r="AIT480" s="2"/>
      <c r="AIU480" s="2"/>
      <c r="AIV480" s="2"/>
      <c r="AIW480" s="2"/>
      <c r="AIX480" s="2"/>
      <c r="AIY480" s="2"/>
      <c r="AIZ480" s="2"/>
      <c r="AJA480" s="2"/>
      <c r="AJB480" s="2"/>
      <c r="AJC480" s="2"/>
      <c r="AJD480" s="2"/>
      <c r="AJE480" s="2"/>
      <c r="AJF480" s="2"/>
      <c r="AJG480" s="2"/>
      <c r="AJH480" s="2"/>
      <c r="AJI480" s="2"/>
      <c r="AJJ480" s="2"/>
      <c r="AJK480" s="2"/>
      <c r="AJL480" s="2"/>
      <c r="AJM480" s="2"/>
      <c r="AJN480" s="2"/>
      <c r="AJO480" s="2"/>
      <c r="AJP480" s="2"/>
      <c r="AJQ480" s="2"/>
      <c r="AJR480" s="2"/>
      <c r="AJS480" s="2"/>
      <c r="AJT480" s="2"/>
      <c r="AJU480" s="2"/>
      <c r="AJV480" s="2"/>
      <c r="AJW480" s="2"/>
      <c r="AJX480" s="2"/>
      <c r="AJY480" s="2"/>
      <c r="AJZ480" s="2"/>
      <c r="AKA480" s="2"/>
      <c r="AKB480" s="2"/>
      <c r="AKC480" s="2"/>
      <c r="AKD480" s="2"/>
      <c r="AKE480" s="2"/>
      <c r="AKF480" s="2"/>
      <c r="AKG480" s="2"/>
      <c r="AKH480" s="2"/>
      <c r="AKI480" s="2"/>
      <c r="AKJ480" s="2"/>
      <c r="AKK480" s="2"/>
      <c r="AKL480" s="2"/>
      <c r="AKM480" s="2"/>
      <c r="AKN480" s="2"/>
      <c r="AKO480" s="2"/>
      <c r="AKP480" s="2"/>
      <c r="AKQ480" s="2"/>
      <c r="AKR480" s="2"/>
      <c r="AKS480" s="2"/>
      <c r="AKT480" s="2"/>
      <c r="AKU480" s="2"/>
      <c r="AKV480" s="2"/>
      <c r="AKW480" s="2"/>
      <c r="AKX480" s="2"/>
      <c r="AKY480" s="2"/>
      <c r="AKZ480" s="2"/>
      <c r="ALA480" s="2"/>
      <c r="ALB480" s="2"/>
      <c r="ALC480" s="2"/>
      <c r="ALD480" s="2"/>
      <c r="ALE480" s="2"/>
      <c r="ALF480" s="2"/>
      <c r="ALG480" s="2"/>
      <c r="ALH480" s="2"/>
      <c r="ALI480" s="2"/>
      <c r="ALJ480" s="2"/>
      <c r="ALK480" s="2"/>
      <c r="ALL480" s="2"/>
      <c r="ALM480" s="2"/>
      <c r="ALN480" s="2"/>
      <c r="ALO480" s="2"/>
      <c r="ALP480" s="2"/>
      <c r="ALQ480" s="2"/>
      <c r="ALR480" s="2"/>
      <c r="ALS480" s="2"/>
      <c r="ALT480" s="2"/>
      <c r="ALU480" s="2"/>
      <c r="ALV480" s="2"/>
      <c r="ALW480" s="2"/>
      <c r="ALX480" s="2"/>
      <c r="ALY480" s="2"/>
      <c r="ALZ480" s="2"/>
      <c r="AMA480" s="2"/>
      <c r="AMB480" s="2"/>
      <c r="AMC480" s="2"/>
      <c r="AMD480" s="2"/>
      <c r="AME480" s="2"/>
      <c r="AMF480" s="2"/>
      <c r="AMG480" s="2"/>
      <c r="AMH480" s="2"/>
      <c r="AMI480" s="2"/>
      <c r="AMJ480" s="2"/>
      <c r="AMK480" s="2"/>
      <c r="AML480" s="2"/>
      <c r="AMM480" s="2"/>
      <c r="AMN480" s="2"/>
      <c r="AMO480" s="2"/>
      <c r="AMP480" s="2"/>
      <c r="AMQ480" s="2"/>
      <c r="AMR480" s="2"/>
      <c r="AMS480" s="2"/>
      <c r="AMT480" s="2"/>
      <c r="AMU480" s="2"/>
      <c r="AMV480" s="2"/>
      <c r="AMW480" s="2"/>
      <c r="AMX480" s="2"/>
      <c r="AMY480" s="2"/>
      <c r="AMZ480" s="2"/>
      <c r="ANA480" s="2"/>
      <c r="ANB480" s="2"/>
      <c r="ANC480" s="2"/>
      <c r="AND480" s="2"/>
      <c r="ANE480" s="2"/>
      <c r="ANF480" s="2"/>
      <c r="ANG480" s="2"/>
      <c r="ANH480" s="2"/>
      <c r="ANI480" s="2"/>
      <c r="ANJ480" s="2"/>
      <c r="ANK480" s="2"/>
      <c r="ANL480" s="2"/>
      <c r="ANM480" s="2"/>
      <c r="ANN480" s="2"/>
      <c r="ANO480" s="2"/>
      <c r="ANP480" s="2"/>
      <c r="ANQ480" s="2"/>
      <c r="ANR480" s="2"/>
      <c r="ANS480" s="2"/>
      <c r="ANT480" s="2"/>
      <c r="ANU480" s="2"/>
      <c r="ANV480" s="2"/>
      <c r="ANW480" s="2"/>
      <c r="ANX480" s="2"/>
      <c r="ANY480" s="2"/>
      <c r="ANZ480" s="2"/>
      <c r="AOA480" s="2"/>
      <c r="AOB480" s="2"/>
      <c r="AOC480" s="2"/>
      <c r="AOD480" s="2"/>
      <c r="AOE480" s="2"/>
      <c r="AOF480" s="2"/>
      <c r="AOG480" s="2"/>
      <c r="AOH480" s="2"/>
      <c r="AOI480" s="2"/>
      <c r="AOJ480" s="2"/>
      <c r="AOK480" s="2"/>
      <c r="AOL480" s="2"/>
      <c r="AOM480" s="2"/>
      <c r="AON480" s="2"/>
      <c r="AOO480" s="2"/>
      <c r="AOP480" s="2"/>
      <c r="AOQ480" s="2"/>
      <c r="AOR480" s="2"/>
      <c r="AOS480" s="2"/>
      <c r="AOT480" s="2"/>
      <c r="AOU480" s="2"/>
      <c r="AOV480" s="2"/>
      <c r="AOW480" s="2"/>
      <c r="AOX480" s="2"/>
      <c r="AOY480" s="2"/>
      <c r="AOZ480" s="2"/>
      <c r="APA480" s="2"/>
      <c r="APB480" s="2"/>
      <c r="APC480" s="2"/>
      <c r="APD480" s="2"/>
      <c r="APE480" s="2"/>
      <c r="APF480" s="2"/>
      <c r="APG480" s="2"/>
      <c r="APH480" s="2"/>
      <c r="API480" s="2"/>
      <c r="APJ480" s="2"/>
      <c r="APK480" s="2"/>
      <c r="APL480" s="2"/>
      <c r="APM480" s="2"/>
      <c r="APN480" s="2"/>
      <c r="APO480" s="2"/>
      <c r="APP480" s="2"/>
      <c r="APQ480" s="2"/>
      <c r="APR480" s="2"/>
      <c r="APS480" s="2"/>
      <c r="APT480" s="2"/>
      <c r="APU480" s="2"/>
      <c r="APV480" s="2"/>
      <c r="APW480" s="2"/>
      <c r="APX480" s="2"/>
      <c r="APY480" s="2"/>
      <c r="APZ480" s="2"/>
      <c r="AQA480" s="2"/>
      <c r="AQB480" s="2"/>
      <c r="AQC480" s="2"/>
      <c r="AQD480" s="2"/>
      <c r="AQE480" s="2"/>
      <c r="AQF480" s="2"/>
      <c r="AQG480" s="2"/>
      <c r="AQH480" s="2"/>
      <c r="AQI480" s="2"/>
      <c r="AQJ480" s="2"/>
      <c r="AQK480" s="2"/>
      <c r="AQL480" s="2"/>
      <c r="AQM480" s="2"/>
      <c r="AQN480" s="2"/>
      <c r="AQO480" s="2"/>
      <c r="AQP480" s="2"/>
      <c r="AQQ480" s="2"/>
      <c r="AQR480" s="2"/>
      <c r="AQS480" s="2"/>
      <c r="AQT480" s="2"/>
      <c r="AQU480" s="2"/>
      <c r="AQV480" s="2"/>
      <c r="AQW480" s="2"/>
      <c r="AQX480" s="2"/>
      <c r="AQY480" s="2"/>
      <c r="AQZ480" s="2"/>
      <c r="ARA480" s="2"/>
      <c r="ARB480" s="2"/>
      <c r="ARC480" s="2"/>
      <c r="ARD480" s="2"/>
      <c r="ARE480" s="2"/>
      <c r="ARF480" s="2"/>
      <c r="ARG480" s="2"/>
      <c r="ARH480" s="2"/>
      <c r="ARI480" s="2"/>
      <c r="ARJ480" s="2"/>
      <c r="ARK480" s="2"/>
      <c r="ARL480" s="2"/>
      <c r="ARM480" s="2"/>
      <c r="ARN480" s="2"/>
      <c r="ARO480" s="2"/>
      <c r="ARP480" s="2"/>
      <c r="ARQ480" s="2"/>
      <c r="ARR480" s="2"/>
      <c r="ARS480" s="2"/>
      <c r="ART480" s="2"/>
      <c r="ARU480" s="2"/>
      <c r="ARV480" s="2"/>
      <c r="ARW480" s="2"/>
      <c r="ARX480" s="2"/>
      <c r="ARY480" s="2"/>
      <c r="ARZ480" s="2"/>
      <c r="ASA480" s="2"/>
      <c r="ASB480" s="2"/>
      <c r="ASC480" s="2"/>
      <c r="ASD480" s="2"/>
      <c r="ASE480" s="2"/>
      <c r="ASF480" s="2"/>
      <c r="ASG480" s="2"/>
      <c r="ASH480" s="2"/>
      <c r="ASI480" s="2"/>
      <c r="ASJ480" s="2"/>
      <c r="ASK480" s="2"/>
      <c r="ASL480" s="2"/>
      <c r="ASM480" s="2"/>
      <c r="ASN480" s="2"/>
      <c r="ASO480" s="2"/>
      <c r="ASP480" s="2"/>
      <c r="ASQ480" s="2"/>
      <c r="ASR480" s="2"/>
      <c r="ASS480" s="2"/>
      <c r="AST480" s="2"/>
      <c r="ASU480" s="2"/>
      <c r="ASV480" s="2"/>
      <c r="ASW480" s="2"/>
      <c r="ASX480" s="2"/>
      <c r="ASY480" s="2"/>
      <c r="ASZ480" s="2"/>
      <c r="ATA480" s="2"/>
      <c r="ATB480" s="2"/>
      <c r="ATC480" s="2"/>
      <c r="ATD480" s="2"/>
      <c r="ATE480" s="2"/>
      <c r="ATF480" s="2"/>
      <c r="ATG480" s="2"/>
      <c r="ATH480" s="2"/>
      <c r="ATI480" s="2"/>
      <c r="ATJ480" s="2"/>
      <c r="ATK480" s="2"/>
      <c r="ATL480" s="2"/>
      <c r="ATM480" s="2"/>
      <c r="ATN480" s="2"/>
      <c r="ATO480" s="2"/>
      <c r="ATP480" s="2"/>
      <c r="ATQ480" s="2"/>
      <c r="ATR480" s="2"/>
      <c r="ATS480" s="2"/>
      <c r="ATT480" s="2"/>
      <c r="ATU480" s="2"/>
      <c r="ATV480" s="2"/>
      <c r="ATW480" s="2"/>
      <c r="ATX480" s="2"/>
      <c r="ATY480" s="2"/>
      <c r="ATZ480" s="2"/>
      <c r="AUA480" s="2"/>
      <c r="AUB480" s="2"/>
      <c r="AUC480" s="2"/>
      <c r="AUD480" s="2"/>
      <c r="AUE480" s="2"/>
      <c r="AUF480" s="2"/>
      <c r="AUG480" s="2"/>
      <c r="AUH480" s="2"/>
      <c r="AUI480" s="2"/>
      <c r="AUJ480" s="2"/>
      <c r="AUK480" s="2"/>
      <c r="AUL480" s="2"/>
      <c r="AUM480" s="2"/>
      <c r="AUN480" s="2"/>
      <c r="AUO480" s="2"/>
      <c r="AUP480" s="2"/>
      <c r="AUQ480" s="2"/>
      <c r="AUR480" s="2"/>
      <c r="AUS480" s="2"/>
      <c r="AUT480" s="2"/>
      <c r="AUU480" s="2"/>
      <c r="AUV480" s="2"/>
      <c r="AUW480" s="2"/>
      <c r="AUX480" s="2"/>
      <c r="AUY480" s="2"/>
      <c r="AUZ480" s="2"/>
      <c r="AVA480" s="2"/>
      <c r="AVB480" s="2"/>
      <c r="AVC480" s="2"/>
      <c r="AVD480" s="2"/>
      <c r="AVE480" s="2"/>
      <c r="AVF480" s="2"/>
      <c r="AVG480" s="2"/>
      <c r="AVH480" s="2"/>
      <c r="AVI480" s="2"/>
      <c r="AVJ480" s="2"/>
      <c r="AVK480" s="2"/>
      <c r="AVL480" s="2"/>
      <c r="AVM480" s="2"/>
      <c r="AVN480" s="2"/>
      <c r="AVO480" s="2"/>
      <c r="AVP480" s="2"/>
      <c r="AVQ480" s="2"/>
      <c r="AVR480" s="2"/>
      <c r="AVS480" s="2"/>
      <c r="AVT480" s="2"/>
      <c r="AVU480" s="2"/>
      <c r="AVV480" s="2"/>
      <c r="AVW480" s="2"/>
      <c r="AVX480" s="2"/>
      <c r="AVY480" s="2"/>
      <c r="AVZ480" s="2"/>
      <c r="AWA480" s="2"/>
      <c r="AWB480" s="2"/>
      <c r="AWC480" s="2"/>
      <c r="AWD480" s="2"/>
      <c r="AWE480" s="2"/>
      <c r="AWF480" s="2"/>
      <c r="AWG480" s="2"/>
      <c r="AWH480" s="2"/>
      <c r="AWI480" s="2"/>
      <c r="AWJ480" s="2"/>
      <c r="AWK480" s="2"/>
      <c r="AWL480" s="2"/>
      <c r="AWM480" s="2"/>
      <c r="AWN480" s="2"/>
      <c r="AWO480" s="2"/>
      <c r="AWP480" s="2"/>
      <c r="AWQ480" s="2"/>
      <c r="AWR480" s="2"/>
      <c r="AWS480" s="2"/>
      <c r="AWT480" s="2"/>
      <c r="AWU480" s="2"/>
      <c r="AWV480" s="2"/>
      <c r="AWW480" s="2"/>
      <c r="AWX480" s="2"/>
      <c r="AWY480" s="2"/>
      <c r="AWZ480" s="2"/>
      <c r="AXA480" s="2"/>
      <c r="AXB480" s="2"/>
      <c r="AXC480" s="2"/>
      <c r="AXD480" s="2"/>
      <c r="AXE480" s="2"/>
      <c r="AXF480" s="2"/>
      <c r="AXG480" s="2"/>
      <c r="AXH480" s="2"/>
      <c r="AXI480" s="2"/>
      <c r="AXJ480" s="2"/>
      <c r="AXK480" s="2"/>
      <c r="AXL480" s="2"/>
      <c r="AXM480" s="2"/>
      <c r="AXN480" s="2"/>
      <c r="AXO480" s="2"/>
      <c r="AXP480" s="2"/>
      <c r="AXQ480" s="2"/>
      <c r="AXR480" s="2"/>
      <c r="AXS480" s="2"/>
      <c r="AXT480" s="2"/>
      <c r="AXU480" s="2"/>
      <c r="AXV480" s="2"/>
      <c r="AXW480" s="2"/>
      <c r="AXX480" s="2"/>
      <c r="AXY480" s="2"/>
      <c r="AXZ480" s="2"/>
      <c r="AYA480" s="2"/>
      <c r="AYB480" s="2"/>
      <c r="AYC480" s="2"/>
      <c r="AYD480" s="2"/>
      <c r="AYE480" s="2"/>
      <c r="AYF480" s="2"/>
      <c r="AYG480" s="2"/>
      <c r="AYH480" s="2"/>
      <c r="AYI480" s="2"/>
      <c r="AYJ480" s="2"/>
      <c r="AYK480" s="2"/>
      <c r="AYL480" s="2"/>
      <c r="AYM480" s="2"/>
      <c r="AYN480" s="2"/>
      <c r="AYO480" s="2"/>
      <c r="AYP480" s="2"/>
      <c r="AYQ480" s="2"/>
      <c r="AYR480" s="2"/>
      <c r="AYS480" s="2"/>
      <c r="AYT480" s="2"/>
      <c r="AYU480" s="2"/>
      <c r="AYV480" s="2"/>
      <c r="AYW480" s="2"/>
      <c r="AYX480" s="2"/>
      <c r="AYY480" s="2"/>
      <c r="AYZ480" s="2"/>
      <c r="AZA480" s="2"/>
      <c r="AZB480" s="2"/>
      <c r="AZC480" s="2"/>
      <c r="AZD480" s="2"/>
      <c r="AZE480" s="2"/>
      <c r="AZF480" s="2"/>
      <c r="AZG480" s="2"/>
      <c r="AZH480" s="2"/>
      <c r="AZI480" s="2"/>
      <c r="AZJ480" s="2"/>
      <c r="AZK480" s="2"/>
      <c r="AZL480" s="2"/>
      <c r="AZM480" s="2"/>
      <c r="AZN480" s="2"/>
      <c r="AZO480" s="2"/>
      <c r="AZP480" s="2"/>
      <c r="AZQ480" s="2"/>
      <c r="AZR480" s="2"/>
      <c r="AZS480" s="2"/>
      <c r="AZT480" s="2"/>
      <c r="AZU480" s="2"/>
      <c r="AZV480" s="2"/>
      <c r="AZW480" s="2"/>
      <c r="AZX480" s="2"/>
      <c r="AZY480" s="2"/>
      <c r="AZZ480" s="2"/>
      <c r="BAA480" s="2"/>
      <c r="BAB480" s="2"/>
      <c r="BAC480" s="2"/>
      <c r="BAD480" s="2"/>
      <c r="BAE480" s="2"/>
      <c r="BAF480" s="2"/>
      <c r="BAG480" s="2"/>
      <c r="BAH480" s="2"/>
      <c r="BAI480" s="2"/>
      <c r="BAJ480" s="2"/>
      <c r="BAK480" s="2"/>
      <c r="BAL480" s="2"/>
      <c r="BAM480" s="2"/>
      <c r="BAN480" s="2"/>
      <c r="BAO480" s="2"/>
      <c r="BAP480" s="2"/>
      <c r="BAQ480" s="2"/>
      <c r="BAR480" s="2"/>
      <c r="BAS480" s="2"/>
      <c r="BAT480" s="2"/>
      <c r="BAU480" s="2"/>
      <c r="BAV480" s="2"/>
      <c r="BAW480" s="2"/>
      <c r="BAX480" s="2"/>
      <c r="BAY480" s="2"/>
      <c r="BAZ480" s="2"/>
      <c r="BBA480" s="2"/>
      <c r="BBB480" s="2"/>
      <c r="BBC480" s="2"/>
      <c r="BBD480" s="2"/>
      <c r="BBE480" s="2"/>
      <c r="BBF480" s="2"/>
      <c r="BBG480" s="2"/>
      <c r="BBH480" s="2"/>
      <c r="BBI480" s="2"/>
      <c r="BBJ480" s="2"/>
      <c r="BBK480" s="2"/>
      <c r="BBL480" s="2"/>
      <c r="BBM480" s="2"/>
      <c r="BBN480" s="2"/>
      <c r="BBO480" s="2"/>
      <c r="BBP480" s="2"/>
      <c r="BBQ480" s="2"/>
      <c r="BBR480" s="2"/>
      <c r="BBS480" s="2"/>
      <c r="BBT480" s="2"/>
      <c r="BBU480" s="2"/>
      <c r="BBV480" s="2"/>
      <c r="BBW480" s="2"/>
      <c r="BBX480" s="2"/>
      <c r="BBY480" s="2"/>
      <c r="BBZ480" s="2"/>
      <c r="BCA480" s="2"/>
      <c r="BCB480" s="2"/>
      <c r="BCC480" s="2"/>
      <c r="BCD480" s="2"/>
      <c r="BCE480" s="2"/>
      <c r="BCF480" s="2"/>
      <c r="BCG480" s="2"/>
      <c r="BCH480" s="2"/>
      <c r="BCI480" s="2"/>
      <c r="BCJ480" s="2"/>
      <c r="BCK480" s="2"/>
      <c r="BCL480" s="2"/>
      <c r="BCM480" s="2"/>
      <c r="BCN480" s="2"/>
      <c r="BCO480" s="2"/>
      <c r="BCP480" s="2"/>
      <c r="BCQ480" s="2"/>
      <c r="BCR480" s="2"/>
      <c r="BCS480" s="2"/>
      <c r="BCT480" s="2"/>
      <c r="BCU480" s="2"/>
      <c r="BCV480" s="2"/>
      <c r="BCW480" s="2"/>
      <c r="BCX480" s="2"/>
      <c r="BCY480" s="2"/>
      <c r="BCZ480" s="2"/>
      <c r="BDA480" s="2"/>
      <c r="BDB480" s="2"/>
      <c r="BDC480" s="2"/>
      <c r="BDD480" s="2"/>
      <c r="BDE480" s="2"/>
      <c r="BDF480" s="2"/>
      <c r="BDG480" s="2"/>
      <c r="BDH480" s="2"/>
      <c r="BDI480" s="2"/>
      <c r="BDJ480" s="2"/>
      <c r="BDK480" s="2"/>
      <c r="BDL480" s="2"/>
      <c r="BDM480" s="2"/>
      <c r="BDN480" s="2"/>
      <c r="BDO480" s="2"/>
      <c r="BDP480" s="2"/>
      <c r="BDQ480" s="2"/>
      <c r="BDR480" s="2"/>
      <c r="BDS480" s="2"/>
      <c r="BDT480" s="2"/>
      <c r="BDU480" s="2"/>
      <c r="BDV480" s="2"/>
      <c r="BDW480" s="2"/>
      <c r="BDX480" s="2"/>
      <c r="BDY480" s="2"/>
      <c r="BDZ480" s="2"/>
      <c r="BEA480" s="2"/>
      <c r="BEB480" s="2"/>
      <c r="BEC480" s="2"/>
      <c r="BED480" s="2"/>
      <c r="BEE480" s="2"/>
      <c r="BEF480" s="2"/>
      <c r="BEG480" s="2"/>
      <c r="BEH480" s="2"/>
      <c r="BEI480" s="2"/>
      <c r="BEJ480" s="2"/>
      <c r="BEK480" s="2"/>
      <c r="BEL480" s="2"/>
      <c r="BEM480" s="2"/>
      <c r="BEN480" s="2"/>
      <c r="BEO480" s="2"/>
      <c r="BEP480" s="2"/>
      <c r="BEQ480" s="2"/>
      <c r="BER480" s="2"/>
      <c r="BES480" s="2"/>
      <c r="BET480" s="2"/>
      <c r="BEU480" s="2"/>
      <c r="BEV480" s="2"/>
      <c r="BEW480" s="2"/>
      <c r="BEX480" s="2"/>
      <c r="BEY480" s="2"/>
      <c r="BEZ480" s="2"/>
      <c r="BFA480" s="2"/>
      <c r="BFB480" s="2"/>
      <c r="BFC480" s="2"/>
      <c r="BFD480" s="2"/>
      <c r="BFE480" s="2"/>
      <c r="BFF480" s="2"/>
      <c r="BFG480" s="2"/>
      <c r="BFH480" s="2"/>
      <c r="BFI480" s="2"/>
      <c r="BFJ480" s="2"/>
      <c r="BFK480" s="2"/>
      <c r="BFL480" s="2"/>
      <c r="BFM480" s="2"/>
      <c r="BFN480" s="2"/>
      <c r="BFO480" s="2"/>
      <c r="BFP480" s="2"/>
      <c r="BFQ480" s="2"/>
      <c r="BFR480" s="2"/>
      <c r="BFS480" s="2"/>
      <c r="BFT480" s="2"/>
      <c r="BFU480" s="2"/>
      <c r="BFV480" s="2"/>
      <c r="BFW480" s="2"/>
      <c r="BFX480" s="2"/>
      <c r="BFY480" s="2"/>
      <c r="BFZ480" s="2"/>
      <c r="BGA480" s="2"/>
      <c r="BGB480" s="2"/>
      <c r="BGC480" s="2"/>
      <c r="BGD480" s="2"/>
      <c r="BGE480" s="2"/>
      <c r="BGF480" s="2"/>
      <c r="BGG480" s="2"/>
      <c r="BGH480" s="2"/>
      <c r="BGI480" s="2"/>
      <c r="BGJ480" s="2"/>
      <c r="BGK480" s="2"/>
      <c r="BGL480" s="2"/>
      <c r="BGM480" s="2"/>
      <c r="BGN480" s="2"/>
      <c r="BGO480" s="2"/>
      <c r="BGP480" s="2"/>
      <c r="BGQ480" s="2"/>
      <c r="BGR480" s="2"/>
      <c r="BGS480" s="2"/>
      <c r="BGT480" s="2"/>
      <c r="BGU480" s="2"/>
      <c r="BGV480" s="2"/>
      <c r="BGW480" s="2"/>
      <c r="BGX480" s="2"/>
      <c r="BGY480" s="2"/>
      <c r="BGZ480" s="2"/>
      <c r="BHA480" s="2"/>
      <c r="BHB480" s="2"/>
      <c r="BHC480" s="2"/>
      <c r="BHD480" s="2"/>
      <c r="BHE480" s="2"/>
      <c r="BHF480" s="2"/>
      <c r="BHG480" s="2"/>
      <c r="BHH480" s="2"/>
      <c r="BHI480" s="2"/>
      <c r="BHJ480" s="2"/>
      <c r="BHK480" s="2"/>
      <c r="BHL480" s="2"/>
      <c r="BHM480" s="2"/>
      <c r="BHN480" s="2"/>
      <c r="BHO480" s="2"/>
      <c r="BHP480" s="2"/>
      <c r="BHQ480" s="2"/>
      <c r="BHR480" s="2"/>
      <c r="BHS480" s="2"/>
      <c r="BHT480" s="2"/>
      <c r="BHU480" s="2"/>
      <c r="BHV480" s="2"/>
      <c r="BHW480" s="2"/>
      <c r="BHX480" s="2"/>
      <c r="BHY480" s="2"/>
      <c r="BHZ480" s="2"/>
      <c r="BIA480" s="2"/>
      <c r="BIB480" s="2"/>
      <c r="BIC480" s="2"/>
      <c r="BID480" s="2"/>
      <c r="BIE480" s="2"/>
      <c r="BIF480" s="2"/>
      <c r="BIG480" s="2"/>
      <c r="BIH480" s="2"/>
      <c r="BII480" s="2"/>
      <c r="BIJ480" s="2"/>
      <c r="BIK480" s="2"/>
      <c r="BIL480" s="2"/>
      <c r="BIM480" s="2"/>
      <c r="BIN480" s="2"/>
      <c r="BIO480" s="2"/>
      <c r="BIP480" s="2"/>
      <c r="BIQ480" s="2"/>
      <c r="BIR480" s="2"/>
      <c r="BIS480" s="2"/>
      <c r="BIT480" s="2"/>
      <c r="BIU480" s="2"/>
      <c r="BIV480" s="2"/>
      <c r="BIW480" s="2"/>
      <c r="BIX480" s="2"/>
      <c r="BIY480" s="2"/>
      <c r="BIZ480" s="2"/>
      <c r="BJA480" s="2"/>
      <c r="BJB480" s="2"/>
      <c r="BJC480" s="2"/>
      <c r="BJD480" s="2"/>
      <c r="BJE480" s="2"/>
      <c r="BJF480" s="2"/>
      <c r="BJG480" s="2"/>
      <c r="BJH480" s="2"/>
      <c r="BJI480" s="2"/>
      <c r="BJJ480" s="2"/>
      <c r="BJK480" s="2"/>
      <c r="BJL480" s="2"/>
      <c r="BJM480" s="2"/>
      <c r="BJN480" s="2"/>
      <c r="BJO480" s="2"/>
      <c r="BJP480" s="2"/>
      <c r="BJQ480" s="2"/>
      <c r="BJR480" s="2"/>
      <c r="BJS480" s="2"/>
      <c r="BJT480" s="2"/>
      <c r="BJU480" s="2"/>
      <c r="BJV480" s="2"/>
      <c r="BJW480" s="2"/>
      <c r="BJX480" s="2"/>
      <c r="BJY480" s="2"/>
      <c r="BJZ480" s="2"/>
      <c r="BKA480" s="2"/>
      <c r="BKB480" s="2"/>
      <c r="BKC480" s="2"/>
      <c r="BKD480" s="2"/>
      <c r="BKE480" s="2"/>
      <c r="BKF480" s="2"/>
      <c r="BKG480" s="2"/>
      <c r="BKH480" s="2"/>
      <c r="BKI480" s="2"/>
      <c r="BKJ480" s="2"/>
      <c r="BKK480" s="2"/>
      <c r="BKL480" s="2"/>
      <c r="BKM480" s="2"/>
      <c r="BKN480" s="2"/>
      <c r="BKO480" s="2"/>
      <c r="BKP480" s="2"/>
      <c r="BKQ480" s="2"/>
      <c r="BKR480" s="2"/>
      <c r="BKS480" s="2"/>
      <c r="BKT480" s="2"/>
      <c r="BKU480" s="2"/>
      <c r="BKV480" s="2"/>
      <c r="BKW480" s="2"/>
      <c r="BKX480" s="2"/>
      <c r="BKY480" s="2"/>
      <c r="BKZ480" s="2"/>
      <c r="BLA480" s="2"/>
      <c r="BLB480" s="2"/>
      <c r="BLC480" s="2"/>
      <c r="BLD480" s="2"/>
      <c r="BLE480" s="2"/>
      <c r="BLF480" s="2"/>
      <c r="BLG480" s="2"/>
      <c r="BLH480" s="2"/>
      <c r="BLI480" s="2"/>
      <c r="BLJ480" s="2"/>
      <c r="BLK480" s="2"/>
      <c r="BLL480" s="2"/>
      <c r="BLM480" s="2"/>
      <c r="BLN480" s="2"/>
      <c r="BLO480" s="2"/>
      <c r="BLP480" s="2"/>
      <c r="BLQ480" s="2"/>
      <c r="BLR480" s="2"/>
      <c r="BLS480" s="2"/>
      <c r="BLT480" s="2"/>
      <c r="BLU480" s="2"/>
      <c r="BLV480" s="2"/>
      <c r="BLW480" s="2"/>
      <c r="BLX480" s="2"/>
      <c r="BLY480" s="2"/>
      <c r="BLZ480" s="2"/>
      <c r="BMA480" s="2"/>
      <c r="BMB480" s="2"/>
      <c r="BMC480" s="2"/>
      <c r="BMD480" s="2"/>
      <c r="BME480" s="2"/>
      <c r="BMF480" s="2"/>
      <c r="BMG480" s="2"/>
      <c r="BMH480" s="2"/>
      <c r="BMI480" s="2"/>
      <c r="BMJ480" s="2"/>
      <c r="BMK480" s="2"/>
      <c r="BML480" s="2"/>
      <c r="BMM480" s="2"/>
      <c r="BMN480" s="2"/>
      <c r="BMO480" s="2"/>
      <c r="BMP480" s="2"/>
      <c r="BMQ480" s="2"/>
      <c r="BMR480" s="2"/>
      <c r="BMS480" s="2"/>
      <c r="BMT480" s="2"/>
      <c r="BMU480" s="2"/>
      <c r="BMV480" s="2"/>
      <c r="BMW480" s="2"/>
      <c r="BMX480" s="2"/>
      <c r="BMY480" s="2"/>
      <c r="BMZ480" s="2"/>
      <c r="BNA480" s="2"/>
      <c r="BNB480" s="2"/>
      <c r="BNC480" s="2"/>
      <c r="BND480" s="2"/>
      <c r="BNE480" s="2"/>
      <c r="BNF480" s="2"/>
      <c r="BNG480" s="2"/>
      <c r="BNH480" s="2"/>
      <c r="BNI480" s="2"/>
      <c r="BNJ480" s="2"/>
      <c r="BNK480" s="2"/>
      <c r="BNL480" s="2"/>
      <c r="BNM480" s="2"/>
      <c r="BNN480" s="2"/>
      <c r="BNO480" s="2"/>
      <c r="BNP480" s="2"/>
      <c r="BNQ480" s="2"/>
      <c r="BNR480" s="2"/>
      <c r="BNS480" s="2"/>
      <c r="BNT480" s="2"/>
      <c r="BNU480" s="2"/>
      <c r="BNV480" s="2"/>
      <c r="BNW480" s="2"/>
      <c r="BNX480" s="2"/>
      <c r="BNY480" s="2"/>
      <c r="BNZ480" s="2"/>
      <c r="BOA480" s="2"/>
      <c r="BOB480" s="2"/>
      <c r="BOC480" s="2"/>
      <c r="BOD480" s="2"/>
      <c r="BOE480" s="2"/>
      <c r="BOF480" s="2"/>
      <c r="BOG480" s="2"/>
      <c r="BOH480" s="2"/>
      <c r="BOI480" s="2"/>
      <c r="BOJ480" s="2"/>
      <c r="BOK480" s="2"/>
      <c r="BOL480" s="2"/>
      <c r="BOM480" s="2"/>
      <c r="BON480" s="2"/>
      <c r="BOO480" s="2"/>
      <c r="BOP480" s="2"/>
      <c r="BOQ480" s="2"/>
      <c r="BOR480" s="2"/>
      <c r="BOS480" s="2"/>
      <c r="BOT480" s="2"/>
      <c r="BOU480" s="2"/>
      <c r="BOV480" s="2"/>
      <c r="BOW480" s="2"/>
      <c r="BOX480" s="2"/>
      <c r="BOY480" s="2"/>
      <c r="BOZ480" s="2"/>
      <c r="BPA480" s="2"/>
      <c r="BPB480" s="2"/>
      <c r="BPC480" s="2"/>
      <c r="BPD480" s="2"/>
      <c r="BPE480" s="2"/>
      <c r="BPF480" s="2"/>
      <c r="BPG480" s="2"/>
      <c r="BPH480" s="2"/>
      <c r="BPI480" s="2"/>
      <c r="BPJ480" s="2"/>
      <c r="BPK480" s="2"/>
      <c r="BPL480" s="2"/>
      <c r="BPM480" s="2"/>
      <c r="BPN480" s="2"/>
      <c r="BPO480" s="2"/>
      <c r="BPP480" s="2"/>
      <c r="BPQ480" s="2"/>
      <c r="BPR480" s="2"/>
      <c r="BPS480" s="2"/>
      <c r="BPT480" s="2"/>
      <c r="BPU480" s="2"/>
      <c r="BPV480" s="2"/>
      <c r="BPW480" s="2"/>
      <c r="BPX480" s="2"/>
      <c r="BPY480" s="2"/>
      <c r="BPZ480" s="2"/>
      <c r="BQA480" s="2"/>
      <c r="BQB480" s="2"/>
      <c r="BQC480" s="2"/>
      <c r="BQD480" s="2"/>
      <c r="BQE480" s="2"/>
      <c r="BQF480" s="2"/>
      <c r="BQG480" s="2"/>
      <c r="BQH480" s="2"/>
      <c r="BQI480" s="2"/>
      <c r="BQJ480" s="2"/>
      <c r="BQK480" s="2"/>
      <c r="BQL480" s="2"/>
      <c r="BQM480" s="2"/>
      <c r="BQN480" s="2"/>
      <c r="BQO480" s="2"/>
      <c r="BQP480" s="2"/>
      <c r="BQQ480" s="2"/>
      <c r="BQR480" s="2"/>
      <c r="BQS480" s="2"/>
      <c r="BQT480" s="2"/>
      <c r="BQU480" s="2"/>
      <c r="BQV480" s="2"/>
      <c r="BQW480" s="2"/>
      <c r="BQX480" s="2"/>
      <c r="BQY480" s="2"/>
      <c r="BQZ480" s="2"/>
      <c r="BRA480" s="2"/>
      <c r="BRB480" s="2"/>
      <c r="BRC480" s="2"/>
      <c r="BRD480" s="2"/>
      <c r="BRE480" s="2"/>
      <c r="BRF480" s="2"/>
      <c r="BRG480" s="2"/>
      <c r="BRH480" s="2"/>
      <c r="BRI480" s="2"/>
      <c r="BRJ480" s="2"/>
      <c r="BRK480" s="2"/>
      <c r="BRL480" s="2"/>
      <c r="BRM480" s="2"/>
      <c r="BRN480" s="2"/>
      <c r="BRO480" s="2"/>
      <c r="BRP480" s="2"/>
      <c r="BRQ480" s="2"/>
      <c r="BRR480" s="2"/>
      <c r="BRS480" s="2"/>
      <c r="BRT480" s="2"/>
      <c r="BRU480" s="2"/>
      <c r="BRV480" s="2"/>
      <c r="BRW480" s="2"/>
      <c r="BRX480" s="2"/>
      <c r="BRY480" s="2"/>
      <c r="BRZ480" s="2"/>
      <c r="BSA480" s="2"/>
      <c r="BSB480" s="2"/>
      <c r="BSC480" s="2"/>
      <c r="BSD480" s="2"/>
      <c r="BSE480" s="2"/>
      <c r="BSF480" s="2"/>
      <c r="BSG480" s="2"/>
      <c r="BSH480" s="2"/>
      <c r="BSI480" s="2"/>
      <c r="BSJ480" s="2"/>
      <c r="BSK480" s="2"/>
      <c r="BSL480" s="2"/>
      <c r="BSM480" s="2"/>
      <c r="BSN480" s="2"/>
      <c r="BSO480" s="2"/>
      <c r="BSP480" s="2"/>
      <c r="BSQ480" s="2"/>
      <c r="BSR480" s="2"/>
      <c r="BSS480" s="2"/>
      <c r="BST480" s="2"/>
      <c r="BSU480" s="2"/>
      <c r="BSV480" s="2"/>
      <c r="BSW480" s="2"/>
      <c r="BSX480" s="2"/>
      <c r="BSY480" s="2"/>
      <c r="BSZ480" s="2"/>
      <c r="BTA480" s="2"/>
      <c r="BTB480" s="2"/>
      <c r="BTC480" s="2"/>
      <c r="BTD480" s="2"/>
      <c r="BTE480" s="2"/>
      <c r="BTF480" s="2"/>
      <c r="BTG480" s="2"/>
      <c r="BTH480" s="2"/>
      <c r="BTI480" s="2"/>
      <c r="BTJ480" s="2"/>
      <c r="BTK480" s="2"/>
      <c r="BTL480" s="2"/>
      <c r="BTM480" s="2"/>
      <c r="BTN480" s="2"/>
      <c r="BTO480" s="2"/>
      <c r="BTP480" s="2"/>
      <c r="BTQ480" s="2"/>
      <c r="BTR480" s="2"/>
      <c r="BTS480" s="2"/>
      <c r="BTT480" s="2"/>
      <c r="BTU480" s="2"/>
      <c r="BTV480" s="2"/>
      <c r="BTW480" s="2"/>
      <c r="BTX480" s="2"/>
      <c r="BTY480" s="2"/>
      <c r="BTZ480" s="2"/>
      <c r="BUA480" s="2"/>
      <c r="BUB480" s="2"/>
      <c r="BUC480" s="2"/>
      <c r="BUD480" s="2"/>
      <c r="BUE480" s="2"/>
      <c r="BUF480" s="2"/>
      <c r="BUG480" s="2"/>
      <c r="BUH480" s="2"/>
      <c r="BUI480" s="2"/>
      <c r="BUJ480" s="2"/>
      <c r="BUK480" s="2"/>
      <c r="BUL480" s="2"/>
      <c r="BUM480" s="2"/>
      <c r="BUN480" s="2"/>
      <c r="BUO480" s="2"/>
      <c r="BUP480" s="2"/>
      <c r="BUQ480" s="2"/>
      <c r="BUR480" s="2"/>
      <c r="BUS480" s="2"/>
      <c r="BUT480" s="2"/>
      <c r="BUU480" s="2"/>
      <c r="BUV480" s="2"/>
      <c r="BUW480" s="2"/>
      <c r="BUX480" s="2"/>
      <c r="BUY480" s="2"/>
      <c r="BUZ480" s="2"/>
      <c r="BVA480" s="2"/>
      <c r="BVB480" s="2"/>
      <c r="BVC480" s="2"/>
      <c r="BVD480" s="2"/>
      <c r="BVE480" s="2"/>
      <c r="BVF480" s="2"/>
      <c r="BVG480" s="2"/>
      <c r="BVH480" s="2"/>
      <c r="BVI480" s="2"/>
      <c r="BVJ480" s="2"/>
      <c r="BVK480" s="2"/>
      <c r="BVL480" s="2"/>
      <c r="BVM480" s="2"/>
      <c r="BVN480" s="2"/>
      <c r="BVO480" s="2"/>
      <c r="BVP480" s="2"/>
      <c r="BVQ480" s="2"/>
      <c r="BVR480" s="2"/>
      <c r="BVS480" s="2"/>
      <c r="BVT480" s="2"/>
      <c r="BVU480" s="2"/>
      <c r="BVV480" s="2"/>
      <c r="BVW480" s="2"/>
      <c r="BVX480" s="2"/>
      <c r="BVY480" s="2"/>
      <c r="BVZ480" s="2"/>
      <c r="BWA480" s="2"/>
      <c r="BWB480" s="2"/>
      <c r="BWC480" s="2"/>
      <c r="BWD480" s="2"/>
      <c r="BWE480" s="2"/>
      <c r="BWF480" s="2"/>
      <c r="BWG480" s="2"/>
      <c r="BWH480" s="2"/>
      <c r="BWI480" s="2"/>
      <c r="BWJ480" s="2"/>
      <c r="BWK480" s="2"/>
      <c r="BWL480" s="2"/>
      <c r="BWM480" s="2"/>
      <c r="BWN480" s="2"/>
      <c r="BWO480" s="2"/>
      <c r="BWP480" s="2"/>
      <c r="BWQ480" s="2"/>
      <c r="BWR480" s="2"/>
      <c r="BWS480" s="2"/>
      <c r="BWT480" s="2"/>
      <c r="BWU480" s="2"/>
      <c r="BWV480" s="2"/>
      <c r="BWW480" s="2"/>
      <c r="BWX480" s="2"/>
      <c r="BWY480" s="2"/>
      <c r="BWZ480" s="2"/>
      <c r="BXA480" s="2"/>
      <c r="BXB480" s="2"/>
      <c r="BXC480" s="2"/>
      <c r="BXD480" s="2"/>
      <c r="BXE480" s="2"/>
      <c r="BXF480" s="2"/>
      <c r="BXG480" s="2"/>
      <c r="BXH480" s="2"/>
      <c r="BXI480" s="2"/>
      <c r="BXJ480" s="2"/>
      <c r="BXK480" s="2"/>
      <c r="BXL480" s="2"/>
      <c r="BXM480" s="2"/>
      <c r="BXN480" s="2"/>
      <c r="BXO480" s="2"/>
      <c r="BXP480" s="2"/>
      <c r="BXQ480" s="2"/>
      <c r="BXR480" s="2"/>
      <c r="BXS480" s="2"/>
      <c r="BXT480" s="2"/>
      <c r="BXU480" s="2"/>
      <c r="BXV480" s="2"/>
      <c r="BXW480" s="2"/>
      <c r="BXX480" s="2"/>
      <c r="BXY480" s="2"/>
      <c r="BXZ480" s="2"/>
      <c r="BYA480" s="2"/>
      <c r="BYB480" s="2"/>
      <c r="BYC480" s="2"/>
      <c r="BYD480" s="2"/>
      <c r="BYE480" s="2"/>
      <c r="BYF480" s="2"/>
      <c r="BYG480" s="2"/>
      <c r="BYH480" s="2"/>
      <c r="BYI480" s="2"/>
      <c r="BYJ480" s="2"/>
      <c r="BYK480" s="2"/>
      <c r="BYL480" s="2"/>
      <c r="BYM480" s="2"/>
      <c r="BYN480" s="2"/>
      <c r="BYO480" s="2"/>
      <c r="BYP480" s="2"/>
      <c r="BYQ480" s="2"/>
      <c r="BYR480" s="2"/>
      <c r="BYS480" s="2"/>
      <c r="BYT480" s="2"/>
      <c r="BYU480" s="2"/>
      <c r="BYV480" s="2"/>
      <c r="BYW480" s="2"/>
      <c r="BYX480" s="2"/>
      <c r="BYY480" s="2"/>
      <c r="BYZ480" s="2"/>
      <c r="BZA480" s="2"/>
      <c r="BZB480" s="2"/>
      <c r="BZC480" s="2"/>
      <c r="BZD480" s="2"/>
      <c r="BZE480" s="2"/>
      <c r="BZF480" s="2"/>
      <c r="BZG480" s="2"/>
      <c r="BZH480" s="2"/>
      <c r="BZI480" s="2"/>
      <c r="BZJ480" s="2"/>
      <c r="BZK480" s="2"/>
      <c r="BZL480" s="2"/>
      <c r="BZM480" s="2"/>
      <c r="BZN480" s="2"/>
      <c r="BZO480" s="2"/>
      <c r="BZP480" s="2"/>
      <c r="BZQ480" s="2"/>
      <c r="BZR480" s="2"/>
      <c r="BZS480" s="2"/>
      <c r="BZT480" s="2"/>
      <c r="BZU480" s="2"/>
      <c r="BZV480" s="2"/>
      <c r="BZW480" s="2"/>
      <c r="BZX480" s="2"/>
      <c r="BZY480" s="2"/>
      <c r="BZZ480" s="2"/>
      <c r="CAA480" s="2"/>
      <c r="CAB480" s="2"/>
      <c r="CAC480" s="2"/>
      <c r="CAD480" s="2"/>
      <c r="CAE480" s="2"/>
      <c r="CAF480" s="2"/>
      <c r="CAG480" s="2"/>
      <c r="CAH480" s="2"/>
      <c r="CAI480" s="2"/>
      <c r="CAJ480" s="2"/>
      <c r="CAK480" s="2"/>
      <c r="CAL480" s="2"/>
      <c r="CAM480" s="2"/>
      <c r="CAN480" s="2"/>
      <c r="CAO480" s="2"/>
      <c r="CAP480" s="2"/>
      <c r="CAQ480" s="2"/>
      <c r="CAR480" s="2"/>
      <c r="CAS480" s="2"/>
      <c r="CAT480" s="2"/>
      <c r="CAU480" s="2"/>
      <c r="CAV480" s="2"/>
      <c r="CAW480" s="2"/>
      <c r="CAX480" s="2"/>
      <c r="CAY480" s="2"/>
      <c r="CAZ480" s="2"/>
      <c r="CBA480" s="2"/>
      <c r="CBB480" s="2"/>
      <c r="CBC480" s="2"/>
      <c r="CBD480" s="2"/>
      <c r="CBE480" s="2"/>
      <c r="CBF480" s="2"/>
      <c r="CBG480" s="2"/>
      <c r="CBH480" s="2"/>
      <c r="CBI480" s="2"/>
      <c r="CBJ480" s="2"/>
      <c r="CBK480" s="2"/>
      <c r="CBL480" s="2"/>
      <c r="CBM480" s="2"/>
      <c r="CBN480" s="2"/>
      <c r="CBO480" s="2"/>
      <c r="CBP480" s="2"/>
      <c r="CBQ480" s="2"/>
      <c r="CBR480" s="2"/>
      <c r="CBS480" s="2"/>
      <c r="CBT480" s="2"/>
      <c r="CBU480" s="2"/>
      <c r="CBV480" s="2"/>
      <c r="CBW480" s="2"/>
      <c r="CBX480" s="2"/>
      <c r="CBY480" s="2"/>
      <c r="CBZ480" s="2"/>
      <c r="CCA480" s="2"/>
      <c r="CCB480" s="2"/>
      <c r="CCC480" s="2"/>
      <c r="CCD480" s="2"/>
      <c r="CCE480" s="2"/>
      <c r="CCF480" s="2"/>
      <c r="CCG480" s="2"/>
      <c r="CCH480" s="2"/>
      <c r="CCI480" s="2"/>
      <c r="CCJ480" s="2"/>
      <c r="CCK480" s="2"/>
      <c r="CCL480" s="2"/>
      <c r="CCM480" s="2"/>
      <c r="CCN480" s="2"/>
      <c r="CCO480" s="2"/>
      <c r="CCP480" s="2"/>
      <c r="CCQ480" s="2"/>
      <c r="CCR480" s="2"/>
      <c r="CCS480" s="2"/>
      <c r="CCT480" s="2"/>
      <c r="CCU480" s="2"/>
      <c r="CCV480" s="2"/>
      <c r="CCW480" s="2"/>
      <c r="CCX480" s="2"/>
      <c r="CCY480" s="2"/>
      <c r="CCZ480" s="2"/>
      <c r="CDA480" s="2"/>
      <c r="CDB480" s="2"/>
      <c r="CDC480" s="2"/>
      <c r="CDD480" s="2"/>
      <c r="CDE480" s="2"/>
      <c r="CDF480" s="2"/>
      <c r="CDG480" s="2"/>
      <c r="CDH480" s="2"/>
      <c r="CDI480" s="2"/>
      <c r="CDJ480" s="2"/>
      <c r="CDK480" s="2"/>
      <c r="CDL480" s="2"/>
      <c r="CDM480" s="2"/>
      <c r="CDN480" s="2"/>
      <c r="CDO480" s="2"/>
      <c r="CDP480" s="2"/>
      <c r="CDQ480" s="2"/>
      <c r="CDR480" s="2"/>
      <c r="CDS480" s="2"/>
      <c r="CDT480" s="2"/>
      <c r="CDU480" s="2"/>
      <c r="CDV480" s="2"/>
      <c r="CDW480" s="2"/>
      <c r="CDX480" s="2"/>
      <c r="CDY480" s="2"/>
      <c r="CDZ480" s="2"/>
      <c r="CEA480" s="2"/>
      <c r="CEB480" s="2"/>
      <c r="CEC480" s="2"/>
      <c r="CED480" s="2"/>
      <c r="CEE480" s="2"/>
      <c r="CEF480" s="2"/>
      <c r="CEG480" s="2"/>
      <c r="CEH480" s="2"/>
      <c r="CEI480" s="2"/>
      <c r="CEJ480" s="2"/>
      <c r="CEK480" s="2"/>
      <c r="CEL480" s="2"/>
      <c r="CEM480" s="2"/>
      <c r="CEN480" s="2"/>
      <c r="CEO480" s="2"/>
      <c r="CEP480" s="2"/>
      <c r="CEQ480" s="2"/>
      <c r="CER480" s="2"/>
      <c r="CES480" s="2"/>
      <c r="CET480" s="2"/>
      <c r="CEU480" s="2"/>
      <c r="CEV480" s="2"/>
      <c r="CEW480" s="2"/>
      <c r="CEX480" s="2"/>
      <c r="CEY480" s="2"/>
      <c r="CEZ480" s="2"/>
      <c r="CFA480" s="2"/>
      <c r="CFB480" s="2"/>
      <c r="CFC480" s="2"/>
      <c r="CFD480" s="2"/>
      <c r="CFE480" s="2"/>
      <c r="CFF480" s="2"/>
      <c r="CFG480" s="2"/>
      <c r="CFH480" s="2"/>
      <c r="CFI480" s="2"/>
      <c r="CFJ480" s="2"/>
      <c r="CFK480" s="2"/>
      <c r="CFL480" s="2"/>
      <c r="CFM480" s="2"/>
      <c r="CFN480" s="2"/>
      <c r="CFO480" s="2"/>
      <c r="CFP480" s="2"/>
      <c r="CFQ480" s="2"/>
      <c r="CFR480" s="2"/>
      <c r="CFS480" s="2"/>
      <c r="CFT480" s="2"/>
      <c r="CFU480" s="2"/>
      <c r="CFV480" s="2"/>
      <c r="CFW480" s="2"/>
      <c r="CFX480" s="2"/>
      <c r="CFY480" s="2"/>
      <c r="CFZ480" s="2"/>
      <c r="CGA480" s="2"/>
      <c r="CGB480" s="2"/>
      <c r="CGC480" s="2"/>
      <c r="CGD480" s="2"/>
      <c r="CGE480" s="2"/>
      <c r="CGF480" s="2"/>
      <c r="CGG480" s="2"/>
      <c r="CGH480" s="2"/>
      <c r="CGI480" s="2"/>
      <c r="CGJ480" s="2"/>
      <c r="CGK480" s="2"/>
      <c r="CGL480" s="2"/>
      <c r="CGM480" s="2"/>
      <c r="CGN480" s="2"/>
      <c r="CGO480" s="2"/>
      <c r="CGP480" s="2"/>
      <c r="CGQ480" s="2"/>
      <c r="CGR480" s="2"/>
      <c r="CGS480" s="2"/>
      <c r="CGT480" s="2"/>
      <c r="CGU480" s="2"/>
      <c r="CGV480" s="2"/>
      <c r="CGW480" s="2"/>
      <c r="CGX480" s="2"/>
      <c r="CGY480" s="2"/>
      <c r="CGZ480" s="2"/>
      <c r="CHA480" s="2"/>
      <c r="CHB480" s="2"/>
      <c r="CHC480" s="2"/>
      <c r="CHD480" s="2"/>
      <c r="CHE480" s="2"/>
      <c r="CHF480" s="2"/>
      <c r="CHG480" s="2"/>
      <c r="CHH480" s="2"/>
      <c r="CHI480" s="2"/>
      <c r="CHJ480" s="2"/>
      <c r="CHK480" s="2"/>
      <c r="CHL480" s="2"/>
      <c r="CHM480" s="2"/>
      <c r="CHN480" s="2"/>
      <c r="CHO480" s="2"/>
      <c r="CHP480" s="2"/>
      <c r="CHQ480" s="2"/>
      <c r="CHR480" s="2"/>
      <c r="CHS480" s="2"/>
      <c r="CHT480" s="2"/>
      <c r="CHU480" s="2"/>
      <c r="CHV480" s="2"/>
      <c r="CHW480" s="2"/>
      <c r="CHX480" s="2"/>
      <c r="CHY480" s="2"/>
      <c r="CHZ480" s="2"/>
      <c r="CIA480" s="2"/>
      <c r="CIB480" s="2"/>
      <c r="CIC480" s="2"/>
      <c r="CID480" s="2"/>
      <c r="CIE480" s="2"/>
      <c r="CIF480" s="2"/>
      <c r="CIG480" s="2"/>
      <c r="CIH480" s="2"/>
      <c r="CII480" s="2"/>
      <c r="CIJ480" s="2"/>
      <c r="CIK480" s="2"/>
      <c r="CIL480" s="2"/>
      <c r="CIM480" s="2"/>
      <c r="CIN480" s="2"/>
      <c r="CIO480" s="2"/>
      <c r="CIP480" s="2"/>
      <c r="CIQ480" s="2"/>
      <c r="CIR480" s="2"/>
      <c r="CIS480" s="2"/>
      <c r="CIT480" s="2"/>
      <c r="CIU480" s="2"/>
      <c r="CIV480" s="2"/>
      <c r="CIW480" s="2"/>
      <c r="CIX480" s="2"/>
      <c r="CIY480" s="2"/>
      <c r="CIZ480" s="2"/>
      <c r="CJA480" s="2"/>
      <c r="CJB480" s="2"/>
      <c r="CJC480" s="2"/>
      <c r="CJD480" s="2"/>
      <c r="CJE480" s="2"/>
      <c r="CJF480" s="2"/>
      <c r="CJG480" s="2"/>
      <c r="CJH480" s="2"/>
      <c r="CJI480" s="2"/>
      <c r="CJJ480" s="2"/>
      <c r="CJK480" s="2"/>
      <c r="CJL480" s="2"/>
      <c r="CJM480" s="2"/>
      <c r="CJN480" s="2"/>
      <c r="CJO480" s="2"/>
      <c r="CJP480" s="2"/>
      <c r="CJQ480" s="2"/>
      <c r="CJR480" s="2"/>
      <c r="CJS480" s="2"/>
      <c r="CJT480" s="2"/>
      <c r="CJU480" s="2"/>
      <c r="CJV480" s="2"/>
      <c r="CJW480" s="2"/>
      <c r="CJX480" s="2"/>
      <c r="CJY480" s="2"/>
      <c r="CJZ480" s="2"/>
      <c r="CKA480" s="2"/>
      <c r="CKB480" s="2"/>
      <c r="CKC480" s="2"/>
      <c r="CKD480" s="2"/>
      <c r="CKE480" s="2"/>
      <c r="CKF480" s="2"/>
      <c r="CKG480" s="2"/>
      <c r="CKH480" s="2"/>
      <c r="CKI480" s="2"/>
      <c r="CKJ480" s="2"/>
      <c r="CKK480" s="2"/>
      <c r="CKL480" s="2"/>
      <c r="CKM480" s="2"/>
      <c r="CKN480" s="2"/>
      <c r="CKO480" s="2"/>
      <c r="CKP480" s="2"/>
      <c r="CKQ480" s="2"/>
      <c r="CKR480" s="2"/>
      <c r="CKS480" s="2"/>
      <c r="CKT480" s="2"/>
      <c r="CKU480" s="2"/>
      <c r="CKV480" s="2"/>
      <c r="CKW480" s="2"/>
      <c r="CKX480" s="2"/>
      <c r="CKY480" s="2"/>
      <c r="CKZ480" s="2"/>
      <c r="CLA480" s="2"/>
      <c r="CLB480" s="2"/>
      <c r="CLC480" s="2"/>
      <c r="CLD480" s="2"/>
      <c r="CLE480" s="2"/>
      <c r="CLF480" s="2"/>
      <c r="CLG480" s="2"/>
      <c r="CLH480" s="2"/>
      <c r="CLI480" s="2"/>
      <c r="CLJ480" s="2"/>
      <c r="CLK480" s="2"/>
      <c r="CLL480" s="2"/>
      <c r="CLM480" s="2"/>
      <c r="CLN480" s="2"/>
    </row>
    <row r="481" spans="1:2354">
      <c r="A481" s="100"/>
      <c r="B481" s="24" t="s">
        <v>176</v>
      </c>
      <c r="C481" s="13" t="s">
        <v>175</v>
      </c>
      <c r="D481" s="5"/>
      <c r="E481" s="36"/>
      <c r="F481" s="37"/>
      <c r="G481" s="102">
        <v>0.1</v>
      </c>
      <c r="H481" s="105">
        <f t="shared" si="7"/>
        <v>0</v>
      </c>
    </row>
    <row r="482" spans="1:2354">
      <c r="A482" s="100"/>
      <c r="B482" s="14" t="s">
        <v>288</v>
      </c>
      <c r="C482" s="13"/>
      <c r="D482" s="13">
        <v>100</v>
      </c>
      <c r="E482" s="36">
        <v>1.0355177999999996E-2</v>
      </c>
      <c r="F482" s="37">
        <v>7.8512580900000004E-2</v>
      </c>
      <c r="G482" s="102">
        <v>0.1</v>
      </c>
      <c r="H482" s="105">
        <f t="shared" si="7"/>
        <v>7.066132281000001E-2</v>
      </c>
    </row>
    <row r="483" spans="1:2354">
      <c r="A483" s="100"/>
      <c r="B483" s="14" t="s">
        <v>295</v>
      </c>
      <c r="C483" s="13"/>
      <c r="D483" s="13">
        <v>160</v>
      </c>
      <c r="E483" s="36">
        <v>1.5469620000000003E-2</v>
      </c>
      <c r="F483" s="37">
        <v>0.12666386100000002</v>
      </c>
      <c r="G483" s="102">
        <v>0.1</v>
      </c>
      <c r="H483" s="105">
        <f t="shared" si="7"/>
        <v>0.11399747490000001</v>
      </c>
    </row>
    <row r="484" spans="1:2354">
      <c r="A484" s="100"/>
      <c r="B484" s="14" t="s">
        <v>304</v>
      </c>
      <c r="C484" s="13"/>
      <c r="D484" s="13">
        <v>250</v>
      </c>
      <c r="E484" s="36">
        <v>1.5278226000000001E-2</v>
      </c>
      <c r="F484" s="37">
        <v>0.20636068529999999</v>
      </c>
      <c r="G484" s="102">
        <v>0.1</v>
      </c>
      <c r="H484" s="105">
        <f t="shared" si="7"/>
        <v>0.18572461676999999</v>
      </c>
    </row>
    <row r="485" spans="1:2354">
      <c r="A485" s="100"/>
      <c r="B485" s="24" t="s">
        <v>177</v>
      </c>
      <c r="C485" s="13" t="s">
        <v>175</v>
      </c>
      <c r="D485" s="5"/>
      <c r="E485" s="36"/>
      <c r="F485" s="37"/>
      <c r="G485" s="102">
        <v>0.1</v>
      </c>
      <c r="H485" s="105">
        <f t="shared" si="7"/>
        <v>0</v>
      </c>
    </row>
    <row r="486" spans="1:2354">
      <c r="A486" s="100"/>
      <c r="B486" s="14" t="s">
        <v>289</v>
      </c>
      <c r="C486" s="13"/>
      <c r="D486" s="13">
        <v>250</v>
      </c>
      <c r="E486" s="36">
        <v>3.7497600000000004E-3</v>
      </c>
      <c r="F486" s="37">
        <v>0.21731272800000001</v>
      </c>
      <c r="G486" s="102">
        <v>0.1</v>
      </c>
      <c r="H486" s="105">
        <f t="shared" si="7"/>
        <v>0.1955814552</v>
      </c>
    </row>
    <row r="487" spans="1:2354">
      <c r="A487" s="100"/>
      <c r="B487" s="14" t="s">
        <v>285</v>
      </c>
      <c r="C487" s="13"/>
      <c r="D487" s="13">
        <v>100</v>
      </c>
      <c r="E487" s="36">
        <v>7.0512599999999993E-4</v>
      </c>
      <c r="F487" s="37">
        <v>8.7680130299999992E-2</v>
      </c>
      <c r="G487" s="102">
        <v>0.1</v>
      </c>
      <c r="H487" s="105">
        <f t="shared" si="7"/>
        <v>7.8912117269999998E-2</v>
      </c>
    </row>
    <row r="488" spans="1:2354" ht="16.5" thickBot="1">
      <c r="A488" s="101"/>
      <c r="B488" s="19" t="s">
        <v>288</v>
      </c>
      <c r="C488" s="15"/>
      <c r="D488" s="15">
        <v>250</v>
      </c>
      <c r="E488" s="39">
        <v>1.0576890000000001E-3</v>
      </c>
      <c r="F488" s="40">
        <v>0.21987019545</v>
      </c>
      <c r="G488" s="102">
        <v>0.1</v>
      </c>
      <c r="H488" s="105">
        <f t="shared" si="7"/>
        <v>0.19788317590499999</v>
      </c>
    </row>
    <row r="489" spans="1:2354">
      <c r="A489" s="99" t="s">
        <v>178</v>
      </c>
      <c r="B489" s="46" t="s">
        <v>179</v>
      </c>
      <c r="C489" s="33" t="s">
        <v>180</v>
      </c>
      <c r="D489" s="47"/>
      <c r="E489" s="48"/>
      <c r="F489" s="49"/>
      <c r="G489" s="102">
        <v>0.1</v>
      </c>
      <c r="H489" s="105">
        <f t="shared" si="7"/>
        <v>0</v>
      </c>
    </row>
    <row r="490" spans="1:2354">
      <c r="A490" s="100"/>
      <c r="B490" s="14" t="s">
        <v>283</v>
      </c>
      <c r="C490" s="13"/>
      <c r="D490" s="13">
        <v>400</v>
      </c>
      <c r="E490" s="36">
        <v>2.8009739999999998E-2</v>
      </c>
      <c r="F490" s="37">
        <v>0.32679074699999999</v>
      </c>
      <c r="G490" s="102">
        <v>0.1</v>
      </c>
      <c r="H490" s="105">
        <f t="shared" si="7"/>
        <v>0.29411167230000002</v>
      </c>
    </row>
    <row r="491" spans="1:2354">
      <c r="A491" s="100"/>
      <c r="B491" s="14" t="s">
        <v>287</v>
      </c>
      <c r="C491" s="13"/>
      <c r="D491" s="13">
        <v>160</v>
      </c>
      <c r="E491" s="36">
        <v>7.1461200000000006E-3</v>
      </c>
      <c r="F491" s="37">
        <v>0.13457118600000001</v>
      </c>
      <c r="G491" s="102">
        <v>0.1</v>
      </c>
      <c r="H491" s="105">
        <f t="shared" si="7"/>
        <v>0.12111406740000001</v>
      </c>
    </row>
    <row r="492" spans="1:2354">
      <c r="A492" s="100"/>
      <c r="B492" s="71" t="s">
        <v>181</v>
      </c>
      <c r="C492" s="13" t="s">
        <v>182</v>
      </c>
      <c r="D492" s="5"/>
      <c r="E492" s="36"/>
      <c r="F492" s="37"/>
      <c r="G492" s="102">
        <v>0.1</v>
      </c>
      <c r="H492" s="105">
        <f t="shared" si="7"/>
        <v>0</v>
      </c>
    </row>
    <row r="493" spans="1:2354">
      <c r="A493" s="100"/>
      <c r="B493" s="14" t="s">
        <v>289</v>
      </c>
      <c r="C493" s="13"/>
      <c r="D493" s="20">
        <v>100</v>
      </c>
      <c r="E493" s="36">
        <v>1.0741500000000001E-3</v>
      </c>
      <c r="F493" s="37">
        <v>8.7329557500000002E-2</v>
      </c>
      <c r="G493" s="102">
        <v>0.1</v>
      </c>
      <c r="H493" s="105">
        <f t="shared" si="7"/>
        <v>7.8596601749999995E-2</v>
      </c>
    </row>
    <row r="494" spans="1:2354">
      <c r="A494" s="100"/>
      <c r="B494" s="14" t="s">
        <v>283</v>
      </c>
      <c r="C494" s="13"/>
      <c r="D494" s="20">
        <v>60</v>
      </c>
      <c r="E494" s="36">
        <v>1.9251000000000003E-3</v>
      </c>
      <c r="F494" s="37">
        <v>5.1181154999999999E-2</v>
      </c>
      <c r="G494" s="102">
        <v>0.1</v>
      </c>
      <c r="H494" s="105">
        <f t="shared" si="7"/>
        <v>4.60630395E-2</v>
      </c>
    </row>
    <row r="495" spans="1:2354" ht="16.5" thickBot="1">
      <c r="A495" s="100"/>
      <c r="B495" s="14" t="s">
        <v>284</v>
      </c>
      <c r="C495" s="13"/>
      <c r="D495" s="20">
        <v>160</v>
      </c>
      <c r="E495" s="36">
        <v>5.3930699999999998E-3</v>
      </c>
      <c r="F495" s="37">
        <v>0.13623658350000001</v>
      </c>
      <c r="G495" s="102">
        <v>0.1</v>
      </c>
      <c r="H495" s="105">
        <f t="shared" si="7"/>
        <v>0.12261292515000001</v>
      </c>
    </row>
    <row r="496" spans="1:2354" s="1" customFormat="1">
      <c r="A496" s="100"/>
      <c r="B496" s="71" t="s">
        <v>183</v>
      </c>
      <c r="C496" s="20" t="s">
        <v>184</v>
      </c>
      <c r="D496" s="5"/>
      <c r="E496" s="36"/>
      <c r="F496" s="37"/>
      <c r="G496" s="102">
        <v>0.1</v>
      </c>
      <c r="H496" s="105">
        <f t="shared" si="7"/>
        <v>0</v>
      </c>
      <c r="I496" s="11"/>
      <c r="J496" s="11"/>
      <c r="K496" s="11"/>
      <c r="L496" s="11"/>
      <c r="M496" s="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  <c r="LK496" s="2"/>
      <c r="LL496" s="2"/>
      <c r="LM496" s="2"/>
      <c r="LN496" s="2"/>
      <c r="LO496" s="2"/>
      <c r="LP496" s="2"/>
      <c r="LQ496" s="2"/>
      <c r="LR496" s="2"/>
      <c r="LS496" s="2"/>
      <c r="LT496" s="2"/>
      <c r="LU496" s="2"/>
      <c r="LV496" s="2"/>
      <c r="LW496" s="2"/>
      <c r="LX496" s="2"/>
      <c r="LY496" s="2"/>
      <c r="LZ496" s="2"/>
      <c r="MA496" s="2"/>
      <c r="MB496" s="2"/>
      <c r="MC496" s="2"/>
      <c r="MD496" s="2"/>
      <c r="ME496" s="2"/>
      <c r="MF496" s="2"/>
      <c r="MG496" s="2"/>
      <c r="MH496" s="2"/>
      <c r="MI496" s="2"/>
      <c r="MJ496" s="2"/>
      <c r="MK496" s="2"/>
      <c r="ML496" s="2"/>
      <c r="MM496" s="2"/>
      <c r="MN496" s="2"/>
      <c r="MO496" s="2"/>
      <c r="MP496" s="2"/>
      <c r="MQ496" s="2"/>
      <c r="MR496" s="2"/>
      <c r="MS496" s="2"/>
      <c r="MT496" s="2"/>
      <c r="MU496" s="2"/>
      <c r="MV496" s="2"/>
      <c r="MW496" s="2"/>
      <c r="MX496" s="2"/>
      <c r="MY496" s="2"/>
      <c r="MZ496" s="2"/>
      <c r="NA496" s="2"/>
      <c r="NB496" s="2"/>
      <c r="NC496" s="2"/>
      <c r="ND496" s="2"/>
      <c r="NE496" s="2"/>
      <c r="NF496" s="2"/>
      <c r="NG496" s="2"/>
      <c r="NH496" s="2"/>
      <c r="NI496" s="2"/>
      <c r="NJ496" s="2"/>
      <c r="NK496" s="2"/>
      <c r="NL496" s="2"/>
      <c r="NM496" s="2"/>
      <c r="NN496" s="2"/>
      <c r="NO496" s="2"/>
      <c r="NP496" s="2"/>
      <c r="NQ496" s="2"/>
      <c r="NR496" s="2"/>
      <c r="NS496" s="2"/>
      <c r="NT496" s="2"/>
      <c r="NU496" s="2"/>
      <c r="NV496" s="2"/>
      <c r="NW496" s="2"/>
      <c r="NX496" s="2"/>
      <c r="NY496" s="2"/>
      <c r="NZ496" s="2"/>
      <c r="OA496" s="2"/>
      <c r="OB496" s="2"/>
      <c r="OC496" s="2"/>
      <c r="OD496" s="2"/>
      <c r="OE496" s="2"/>
      <c r="OF496" s="2"/>
      <c r="OG496" s="2"/>
      <c r="OH496" s="2"/>
      <c r="OI496" s="2"/>
      <c r="OJ496" s="2"/>
      <c r="OK496" s="2"/>
      <c r="OL496" s="2"/>
      <c r="OM496" s="2"/>
      <c r="ON496" s="2"/>
      <c r="OO496" s="2"/>
      <c r="OP496" s="2"/>
      <c r="OQ496" s="2"/>
      <c r="OR496" s="2"/>
      <c r="OS496" s="2"/>
      <c r="OT496" s="2"/>
      <c r="OU496" s="2"/>
      <c r="OV496" s="2"/>
      <c r="OW496" s="2"/>
      <c r="OX496" s="2"/>
      <c r="OY496" s="2"/>
      <c r="OZ496" s="2"/>
      <c r="PA496" s="2"/>
      <c r="PB496" s="2"/>
      <c r="PC496" s="2"/>
      <c r="PD496" s="2"/>
      <c r="PE496" s="2"/>
      <c r="PF496" s="2"/>
      <c r="PG496" s="2"/>
      <c r="PH496" s="2"/>
      <c r="PI496" s="2"/>
      <c r="PJ496" s="2"/>
      <c r="PK496" s="2"/>
      <c r="PL496" s="2"/>
      <c r="PM496" s="2"/>
      <c r="PN496" s="2"/>
      <c r="PO496" s="2"/>
      <c r="PP496" s="2"/>
      <c r="PQ496" s="2"/>
      <c r="PR496" s="2"/>
      <c r="PS496" s="2"/>
      <c r="PT496" s="2"/>
      <c r="PU496" s="2"/>
      <c r="PV496" s="2"/>
      <c r="PW496" s="2"/>
      <c r="PX496" s="2"/>
      <c r="PY496" s="2"/>
      <c r="PZ496" s="2"/>
      <c r="QA496" s="2"/>
      <c r="QB496" s="2"/>
      <c r="QC496" s="2"/>
      <c r="QD496" s="2"/>
      <c r="QE496" s="2"/>
      <c r="QF496" s="2"/>
      <c r="QG496" s="2"/>
      <c r="QH496" s="2"/>
      <c r="QI496" s="2"/>
      <c r="QJ496" s="2"/>
      <c r="QK496" s="2"/>
      <c r="QL496" s="2"/>
      <c r="QM496" s="2"/>
      <c r="QN496" s="2"/>
      <c r="QO496" s="2"/>
      <c r="QP496" s="2"/>
      <c r="QQ496" s="2"/>
      <c r="QR496" s="2"/>
      <c r="QS496" s="2"/>
      <c r="QT496" s="2"/>
      <c r="QU496" s="2"/>
      <c r="QV496" s="2"/>
      <c r="QW496" s="2"/>
      <c r="QX496" s="2"/>
      <c r="QY496" s="2"/>
      <c r="QZ496" s="2"/>
      <c r="RA496" s="2"/>
      <c r="RB496" s="2"/>
      <c r="RC496" s="2"/>
      <c r="RD496" s="2"/>
      <c r="RE496" s="2"/>
      <c r="RF496" s="2"/>
      <c r="RG496" s="2"/>
      <c r="RH496" s="2"/>
      <c r="RI496" s="2"/>
      <c r="RJ496" s="2"/>
      <c r="RK496" s="2"/>
      <c r="RL496" s="2"/>
      <c r="RM496" s="2"/>
      <c r="RN496" s="2"/>
      <c r="RO496" s="2"/>
      <c r="RP496" s="2"/>
      <c r="RQ496" s="2"/>
      <c r="RR496" s="2"/>
      <c r="RS496" s="2"/>
      <c r="RT496" s="2"/>
      <c r="RU496" s="2"/>
      <c r="RV496" s="2"/>
      <c r="RW496" s="2"/>
      <c r="RX496" s="2"/>
      <c r="RY496" s="2"/>
      <c r="RZ496" s="2"/>
      <c r="SA496" s="2"/>
      <c r="SB496" s="2"/>
      <c r="SC496" s="2"/>
      <c r="SD496" s="2"/>
      <c r="SE496" s="2"/>
      <c r="SF496" s="2"/>
      <c r="SG496" s="2"/>
      <c r="SH496" s="2"/>
      <c r="SI496" s="2"/>
      <c r="SJ496" s="2"/>
      <c r="SK496" s="2"/>
      <c r="SL496" s="2"/>
      <c r="SM496" s="2"/>
      <c r="SN496" s="2"/>
      <c r="SO496" s="2"/>
      <c r="SP496" s="2"/>
      <c r="SQ496" s="2"/>
      <c r="SR496" s="2"/>
      <c r="SS496" s="2"/>
      <c r="ST496" s="2"/>
      <c r="SU496" s="2"/>
      <c r="SV496" s="2"/>
      <c r="SW496" s="2"/>
      <c r="SX496" s="2"/>
      <c r="SY496" s="2"/>
      <c r="SZ496" s="2"/>
      <c r="TA496" s="2"/>
      <c r="TB496" s="2"/>
      <c r="TC496" s="2"/>
      <c r="TD496" s="2"/>
      <c r="TE496" s="2"/>
      <c r="TF496" s="2"/>
      <c r="TG496" s="2"/>
      <c r="TH496" s="2"/>
      <c r="TI496" s="2"/>
      <c r="TJ496" s="2"/>
      <c r="TK496" s="2"/>
      <c r="TL496" s="2"/>
      <c r="TM496" s="2"/>
      <c r="TN496" s="2"/>
      <c r="TO496" s="2"/>
      <c r="TP496" s="2"/>
      <c r="TQ496" s="2"/>
      <c r="TR496" s="2"/>
      <c r="TS496" s="2"/>
      <c r="TT496" s="2"/>
      <c r="TU496" s="2"/>
      <c r="TV496" s="2"/>
      <c r="TW496" s="2"/>
      <c r="TX496" s="2"/>
      <c r="TY496" s="2"/>
      <c r="TZ496" s="2"/>
      <c r="UA496" s="2"/>
      <c r="UB496" s="2"/>
      <c r="UC496" s="2"/>
      <c r="UD496" s="2"/>
      <c r="UE496" s="2"/>
      <c r="UF496" s="2"/>
      <c r="UG496" s="2"/>
      <c r="UH496" s="2"/>
      <c r="UI496" s="2"/>
      <c r="UJ496" s="2"/>
      <c r="UK496" s="2"/>
      <c r="UL496" s="2"/>
      <c r="UM496" s="2"/>
      <c r="UN496" s="2"/>
      <c r="UO496" s="2"/>
      <c r="UP496" s="2"/>
      <c r="UQ496" s="2"/>
      <c r="UR496" s="2"/>
      <c r="US496" s="2"/>
      <c r="UT496" s="2"/>
      <c r="UU496" s="2"/>
      <c r="UV496" s="2"/>
      <c r="UW496" s="2"/>
      <c r="UX496" s="2"/>
      <c r="UY496" s="2"/>
      <c r="UZ496" s="2"/>
      <c r="VA496" s="2"/>
      <c r="VB496" s="2"/>
      <c r="VC496" s="2"/>
      <c r="VD496" s="2"/>
      <c r="VE496" s="2"/>
      <c r="VF496" s="2"/>
      <c r="VG496" s="2"/>
      <c r="VH496" s="2"/>
      <c r="VI496" s="2"/>
      <c r="VJ496" s="2"/>
      <c r="VK496" s="2"/>
      <c r="VL496" s="2"/>
      <c r="VM496" s="2"/>
      <c r="VN496" s="2"/>
      <c r="VO496" s="2"/>
      <c r="VP496" s="2"/>
      <c r="VQ496" s="2"/>
      <c r="VR496" s="2"/>
      <c r="VS496" s="2"/>
      <c r="VT496" s="2"/>
      <c r="VU496" s="2"/>
      <c r="VV496" s="2"/>
      <c r="VW496" s="2"/>
      <c r="VX496" s="2"/>
      <c r="VY496" s="2"/>
      <c r="VZ496" s="2"/>
      <c r="WA496" s="2"/>
      <c r="WB496" s="2"/>
      <c r="WC496" s="2"/>
      <c r="WD496" s="2"/>
      <c r="WE496" s="2"/>
      <c r="WF496" s="2"/>
      <c r="WG496" s="2"/>
      <c r="WH496" s="2"/>
      <c r="WI496" s="2"/>
      <c r="WJ496" s="2"/>
      <c r="WK496" s="2"/>
      <c r="WL496" s="2"/>
      <c r="WM496" s="2"/>
      <c r="WN496" s="2"/>
      <c r="WO496" s="2"/>
      <c r="WP496" s="2"/>
      <c r="WQ496" s="2"/>
      <c r="WR496" s="2"/>
      <c r="WS496" s="2"/>
      <c r="WT496" s="2"/>
      <c r="WU496" s="2"/>
      <c r="WV496" s="2"/>
      <c r="WW496" s="2"/>
      <c r="WX496" s="2"/>
      <c r="WY496" s="2"/>
      <c r="WZ496" s="2"/>
      <c r="XA496" s="2"/>
      <c r="XB496" s="2"/>
      <c r="XC496" s="2"/>
      <c r="XD496" s="2"/>
      <c r="XE496" s="2"/>
      <c r="XF496" s="2"/>
      <c r="XG496" s="2"/>
      <c r="XH496" s="2"/>
      <c r="XI496" s="2"/>
      <c r="XJ496" s="2"/>
      <c r="XK496" s="2"/>
      <c r="XL496" s="2"/>
      <c r="XM496" s="2"/>
      <c r="XN496" s="2"/>
      <c r="XO496" s="2"/>
      <c r="XP496" s="2"/>
      <c r="XQ496" s="2"/>
      <c r="XR496" s="2"/>
      <c r="XS496" s="2"/>
      <c r="XT496" s="2"/>
      <c r="XU496" s="2"/>
      <c r="XV496" s="2"/>
      <c r="XW496" s="2"/>
      <c r="XX496" s="2"/>
      <c r="XY496" s="2"/>
      <c r="XZ496" s="2"/>
      <c r="YA496" s="2"/>
      <c r="YB496" s="2"/>
      <c r="YC496" s="2"/>
      <c r="YD496" s="2"/>
      <c r="YE496" s="2"/>
      <c r="YF496" s="2"/>
      <c r="YG496" s="2"/>
      <c r="YH496" s="2"/>
      <c r="YI496" s="2"/>
      <c r="YJ496" s="2"/>
      <c r="YK496" s="2"/>
      <c r="YL496" s="2"/>
      <c r="YM496" s="2"/>
      <c r="YN496" s="2"/>
      <c r="YO496" s="2"/>
      <c r="YP496" s="2"/>
      <c r="YQ496" s="2"/>
      <c r="YR496" s="2"/>
      <c r="YS496" s="2"/>
      <c r="YT496" s="2"/>
      <c r="YU496" s="2"/>
      <c r="YV496" s="2"/>
      <c r="YW496" s="2"/>
      <c r="YX496" s="2"/>
      <c r="YY496" s="2"/>
      <c r="YZ496" s="2"/>
      <c r="ZA496" s="2"/>
      <c r="ZB496" s="2"/>
      <c r="ZC496" s="2"/>
      <c r="ZD496" s="2"/>
      <c r="ZE496" s="2"/>
      <c r="ZF496" s="2"/>
      <c r="ZG496" s="2"/>
      <c r="ZH496" s="2"/>
      <c r="ZI496" s="2"/>
      <c r="ZJ496" s="2"/>
      <c r="ZK496" s="2"/>
      <c r="ZL496" s="2"/>
      <c r="ZM496" s="2"/>
      <c r="ZN496" s="2"/>
      <c r="ZO496" s="2"/>
      <c r="ZP496" s="2"/>
      <c r="ZQ496" s="2"/>
      <c r="ZR496" s="2"/>
      <c r="ZS496" s="2"/>
      <c r="ZT496" s="2"/>
      <c r="ZU496" s="2"/>
      <c r="ZV496" s="2"/>
      <c r="ZW496" s="2"/>
      <c r="ZX496" s="2"/>
      <c r="ZY496" s="2"/>
      <c r="ZZ496" s="2"/>
      <c r="AAA496" s="2"/>
      <c r="AAB496" s="2"/>
      <c r="AAC496" s="2"/>
      <c r="AAD496" s="2"/>
      <c r="AAE496" s="2"/>
      <c r="AAF496" s="2"/>
      <c r="AAG496" s="2"/>
      <c r="AAH496" s="2"/>
      <c r="AAI496" s="2"/>
      <c r="AAJ496" s="2"/>
      <c r="AAK496" s="2"/>
      <c r="AAL496" s="2"/>
      <c r="AAM496" s="2"/>
      <c r="AAN496" s="2"/>
      <c r="AAO496" s="2"/>
      <c r="AAP496" s="2"/>
      <c r="AAQ496" s="2"/>
      <c r="AAR496" s="2"/>
      <c r="AAS496" s="2"/>
      <c r="AAT496" s="2"/>
      <c r="AAU496" s="2"/>
      <c r="AAV496" s="2"/>
      <c r="AAW496" s="2"/>
      <c r="AAX496" s="2"/>
      <c r="AAY496" s="2"/>
      <c r="AAZ496" s="2"/>
      <c r="ABA496" s="2"/>
      <c r="ABB496" s="2"/>
      <c r="ABC496" s="2"/>
      <c r="ABD496" s="2"/>
      <c r="ABE496" s="2"/>
      <c r="ABF496" s="2"/>
      <c r="ABG496" s="2"/>
      <c r="ABH496" s="2"/>
      <c r="ABI496" s="2"/>
      <c r="ABJ496" s="2"/>
      <c r="ABK496" s="2"/>
      <c r="ABL496" s="2"/>
      <c r="ABM496" s="2"/>
      <c r="ABN496" s="2"/>
      <c r="ABO496" s="2"/>
      <c r="ABP496" s="2"/>
      <c r="ABQ496" s="2"/>
      <c r="ABR496" s="2"/>
      <c r="ABS496" s="2"/>
      <c r="ABT496" s="2"/>
      <c r="ABU496" s="2"/>
      <c r="ABV496" s="2"/>
      <c r="ABW496" s="2"/>
      <c r="ABX496" s="2"/>
      <c r="ABY496" s="2"/>
      <c r="ABZ496" s="2"/>
      <c r="ACA496" s="2"/>
      <c r="ACB496" s="2"/>
      <c r="ACC496" s="2"/>
      <c r="ACD496" s="2"/>
      <c r="ACE496" s="2"/>
      <c r="ACF496" s="2"/>
      <c r="ACG496" s="2"/>
      <c r="ACH496" s="2"/>
      <c r="ACI496" s="2"/>
      <c r="ACJ496" s="2"/>
      <c r="ACK496" s="2"/>
      <c r="ACL496" s="2"/>
      <c r="ACM496" s="2"/>
      <c r="ACN496" s="2"/>
      <c r="ACO496" s="2"/>
      <c r="ACP496" s="2"/>
      <c r="ACQ496" s="2"/>
      <c r="ACR496" s="2"/>
      <c r="ACS496" s="2"/>
      <c r="ACT496" s="2"/>
      <c r="ACU496" s="2"/>
      <c r="ACV496" s="2"/>
      <c r="ACW496" s="2"/>
      <c r="ACX496" s="2"/>
      <c r="ACY496" s="2"/>
      <c r="ACZ496" s="2"/>
      <c r="ADA496" s="2"/>
      <c r="ADB496" s="2"/>
      <c r="ADC496" s="2"/>
      <c r="ADD496" s="2"/>
      <c r="ADE496" s="2"/>
      <c r="ADF496" s="2"/>
      <c r="ADG496" s="2"/>
      <c r="ADH496" s="2"/>
      <c r="ADI496" s="2"/>
      <c r="ADJ496" s="2"/>
      <c r="ADK496" s="2"/>
      <c r="ADL496" s="2"/>
      <c r="ADM496" s="2"/>
      <c r="ADN496" s="2"/>
      <c r="ADO496" s="2"/>
      <c r="ADP496" s="2"/>
      <c r="ADQ496" s="2"/>
      <c r="ADR496" s="2"/>
      <c r="ADS496" s="2"/>
      <c r="ADT496" s="2"/>
      <c r="ADU496" s="2"/>
      <c r="ADV496" s="2"/>
      <c r="ADW496" s="2"/>
      <c r="ADX496" s="2"/>
      <c r="ADY496" s="2"/>
      <c r="ADZ496" s="2"/>
      <c r="AEA496" s="2"/>
      <c r="AEB496" s="2"/>
      <c r="AEC496" s="2"/>
      <c r="AED496" s="2"/>
      <c r="AEE496" s="2"/>
      <c r="AEF496" s="2"/>
      <c r="AEG496" s="2"/>
      <c r="AEH496" s="2"/>
      <c r="AEI496" s="2"/>
      <c r="AEJ496" s="2"/>
      <c r="AEK496" s="2"/>
      <c r="AEL496" s="2"/>
      <c r="AEM496" s="2"/>
      <c r="AEN496" s="2"/>
      <c r="AEO496" s="2"/>
      <c r="AEP496" s="2"/>
      <c r="AEQ496" s="2"/>
      <c r="AER496" s="2"/>
      <c r="AES496" s="2"/>
      <c r="AET496" s="2"/>
      <c r="AEU496" s="2"/>
      <c r="AEV496" s="2"/>
      <c r="AEW496" s="2"/>
      <c r="AEX496" s="2"/>
      <c r="AEY496" s="2"/>
      <c r="AEZ496" s="2"/>
      <c r="AFA496" s="2"/>
      <c r="AFB496" s="2"/>
      <c r="AFC496" s="2"/>
      <c r="AFD496" s="2"/>
      <c r="AFE496" s="2"/>
      <c r="AFF496" s="2"/>
      <c r="AFG496" s="2"/>
      <c r="AFH496" s="2"/>
      <c r="AFI496" s="2"/>
      <c r="AFJ496" s="2"/>
      <c r="AFK496" s="2"/>
      <c r="AFL496" s="2"/>
      <c r="AFM496" s="2"/>
      <c r="AFN496" s="2"/>
      <c r="AFO496" s="2"/>
      <c r="AFP496" s="2"/>
      <c r="AFQ496" s="2"/>
      <c r="AFR496" s="2"/>
      <c r="AFS496" s="2"/>
      <c r="AFT496" s="2"/>
      <c r="AFU496" s="2"/>
      <c r="AFV496" s="2"/>
      <c r="AFW496" s="2"/>
      <c r="AFX496" s="2"/>
      <c r="AFY496" s="2"/>
      <c r="AFZ496" s="2"/>
      <c r="AGA496" s="2"/>
      <c r="AGB496" s="2"/>
      <c r="AGC496" s="2"/>
      <c r="AGD496" s="2"/>
      <c r="AGE496" s="2"/>
      <c r="AGF496" s="2"/>
      <c r="AGG496" s="2"/>
      <c r="AGH496" s="2"/>
      <c r="AGI496" s="2"/>
      <c r="AGJ496" s="2"/>
      <c r="AGK496" s="2"/>
      <c r="AGL496" s="2"/>
      <c r="AGM496" s="2"/>
      <c r="AGN496" s="2"/>
      <c r="AGO496" s="2"/>
      <c r="AGP496" s="2"/>
      <c r="AGQ496" s="2"/>
      <c r="AGR496" s="2"/>
      <c r="AGS496" s="2"/>
      <c r="AGT496" s="2"/>
      <c r="AGU496" s="2"/>
      <c r="AGV496" s="2"/>
      <c r="AGW496" s="2"/>
      <c r="AGX496" s="2"/>
      <c r="AGY496" s="2"/>
      <c r="AGZ496" s="2"/>
      <c r="AHA496" s="2"/>
      <c r="AHB496" s="2"/>
      <c r="AHC496" s="2"/>
      <c r="AHD496" s="2"/>
      <c r="AHE496" s="2"/>
      <c r="AHF496" s="2"/>
      <c r="AHG496" s="2"/>
      <c r="AHH496" s="2"/>
      <c r="AHI496" s="2"/>
      <c r="AHJ496" s="2"/>
      <c r="AHK496" s="2"/>
      <c r="AHL496" s="2"/>
      <c r="AHM496" s="2"/>
      <c r="AHN496" s="2"/>
      <c r="AHO496" s="2"/>
      <c r="AHP496" s="2"/>
      <c r="AHQ496" s="2"/>
      <c r="AHR496" s="2"/>
      <c r="AHS496" s="2"/>
      <c r="AHT496" s="2"/>
      <c r="AHU496" s="2"/>
      <c r="AHV496" s="2"/>
      <c r="AHW496" s="2"/>
      <c r="AHX496" s="2"/>
      <c r="AHY496" s="2"/>
      <c r="AHZ496" s="2"/>
      <c r="AIA496" s="2"/>
      <c r="AIB496" s="2"/>
      <c r="AIC496" s="2"/>
      <c r="AID496" s="2"/>
      <c r="AIE496" s="2"/>
      <c r="AIF496" s="2"/>
      <c r="AIG496" s="2"/>
      <c r="AIH496" s="2"/>
      <c r="AII496" s="2"/>
      <c r="AIJ496" s="2"/>
      <c r="AIK496" s="2"/>
      <c r="AIL496" s="2"/>
      <c r="AIM496" s="2"/>
      <c r="AIN496" s="2"/>
      <c r="AIO496" s="2"/>
      <c r="AIP496" s="2"/>
      <c r="AIQ496" s="2"/>
      <c r="AIR496" s="2"/>
      <c r="AIS496" s="2"/>
      <c r="AIT496" s="2"/>
      <c r="AIU496" s="2"/>
      <c r="AIV496" s="2"/>
      <c r="AIW496" s="2"/>
      <c r="AIX496" s="2"/>
      <c r="AIY496" s="2"/>
      <c r="AIZ496" s="2"/>
      <c r="AJA496" s="2"/>
      <c r="AJB496" s="2"/>
      <c r="AJC496" s="2"/>
      <c r="AJD496" s="2"/>
      <c r="AJE496" s="2"/>
      <c r="AJF496" s="2"/>
      <c r="AJG496" s="2"/>
      <c r="AJH496" s="2"/>
      <c r="AJI496" s="2"/>
      <c r="AJJ496" s="2"/>
      <c r="AJK496" s="2"/>
      <c r="AJL496" s="2"/>
      <c r="AJM496" s="2"/>
      <c r="AJN496" s="2"/>
      <c r="AJO496" s="2"/>
      <c r="AJP496" s="2"/>
      <c r="AJQ496" s="2"/>
      <c r="AJR496" s="2"/>
      <c r="AJS496" s="2"/>
      <c r="AJT496" s="2"/>
      <c r="AJU496" s="2"/>
      <c r="AJV496" s="2"/>
      <c r="AJW496" s="2"/>
      <c r="AJX496" s="2"/>
      <c r="AJY496" s="2"/>
      <c r="AJZ496" s="2"/>
      <c r="AKA496" s="2"/>
      <c r="AKB496" s="2"/>
      <c r="AKC496" s="2"/>
      <c r="AKD496" s="2"/>
      <c r="AKE496" s="2"/>
      <c r="AKF496" s="2"/>
      <c r="AKG496" s="2"/>
      <c r="AKH496" s="2"/>
      <c r="AKI496" s="2"/>
      <c r="AKJ496" s="2"/>
      <c r="AKK496" s="2"/>
      <c r="AKL496" s="2"/>
      <c r="AKM496" s="2"/>
      <c r="AKN496" s="2"/>
      <c r="AKO496" s="2"/>
      <c r="AKP496" s="2"/>
      <c r="AKQ496" s="2"/>
      <c r="AKR496" s="2"/>
      <c r="AKS496" s="2"/>
      <c r="AKT496" s="2"/>
      <c r="AKU496" s="2"/>
      <c r="AKV496" s="2"/>
      <c r="AKW496" s="2"/>
      <c r="AKX496" s="2"/>
      <c r="AKY496" s="2"/>
      <c r="AKZ496" s="2"/>
      <c r="ALA496" s="2"/>
      <c r="ALB496" s="2"/>
      <c r="ALC496" s="2"/>
      <c r="ALD496" s="2"/>
      <c r="ALE496" s="2"/>
      <c r="ALF496" s="2"/>
      <c r="ALG496" s="2"/>
      <c r="ALH496" s="2"/>
      <c r="ALI496" s="2"/>
      <c r="ALJ496" s="2"/>
      <c r="ALK496" s="2"/>
      <c r="ALL496" s="2"/>
      <c r="ALM496" s="2"/>
      <c r="ALN496" s="2"/>
      <c r="ALO496" s="2"/>
      <c r="ALP496" s="2"/>
      <c r="ALQ496" s="2"/>
      <c r="ALR496" s="2"/>
      <c r="ALS496" s="2"/>
      <c r="ALT496" s="2"/>
      <c r="ALU496" s="2"/>
      <c r="ALV496" s="2"/>
      <c r="ALW496" s="2"/>
      <c r="ALX496" s="2"/>
      <c r="ALY496" s="2"/>
      <c r="ALZ496" s="2"/>
      <c r="AMA496" s="2"/>
      <c r="AMB496" s="2"/>
      <c r="AMC496" s="2"/>
      <c r="AMD496" s="2"/>
      <c r="AME496" s="2"/>
      <c r="AMF496" s="2"/>
      <c r="AMG496" s="2"/>
      <c r="AMH496" s="2"/>
      <c r="AMI496" s="2"/>
      <c r="AMJ496" s="2"/>
      <c r="AMK496" s="2"/>
      <c r="AML496" s="2"/>
      <c r="AMM496" s="2"/>
      <c r="AMN496" s="2"/>
      <c r="AMO496" s="2"/>
      <c r="AMP496" s="2"/>
      <c r="AMQ496" s="2"/>
      <c r="AMR496" s="2"/>
      <c r="AMS496" s="2"/>
      <c r="AMT496" s="2"/>
      <c r="AMU496" s="2"/>
      <c r="AMV496" s="2"/>
      <c r="AMW496" s="2"/>
      <c r="AMX496" s="2"/>
      <c r="AMY496" s="2"/>
      <c r="AMZ496" s="2"/>
      <c r="ANA496" s="2"/>
      <c r="ANB496" s="2"/>
      <c r="ANC496" s="2"/>
      <c r="AND496" s="2"/>
      <c r="ANE496" s="2"/>
      <c r="ANF496" s="2"/>
      <c r="ANG496" s="2"/>
      <c r="ANH496" s="2"/>
      <c r="ANI496" s="2"/>
      <c r="ANJ496" s="2"/>
      <c r="ANK496" s="2"/>
      <c r="ANL496" s="2"/>
      <c r="ANM496" s="2"/>
      <c r="ANN496" s="2"/>
      <c r="ANO496" s="2"/>
      <c r="ANP496" s="2"/>
      <c r="ANQ496" s="2"/>
      <c r="ANR496" s="2"/>
      <c r="ANS496" s="2"/>
      <c r="ANT496" s="2"/>
      <c r="ANU496" s="2"/>
      <c r="ANV496" s="2"/>
      <c r="ANW496" s="2"/>
      <c r="ANX496" s="2"/>
      <c r="ANY496" s="2"/>
      <c r="ANZ496" s="2"/>
      <c r="AOA496" s="2"/>
      <c r="AOB496" s="2"/>
      <c r="AOC496" s="2"/>
      <c r="AOD496" s="2"/>
      <c r="AOE496" s="2"/>
      <c r="AOF496" s="2"/>
      <c r="AOG496" s="2"/>
      <c r="AOH496" s="2"/>
      <c r="AOI496" s="2"/>
      <c r="AOJ496" s="2"/>
      <c r="AOK496" s="2"/>
      <c r="AOL496" s="2"/>
      <c r="AOM496" s="2"/>
      <c r="AON496" s="2"/>
      <c r="AOO496" s="2"/>
      <c r="AOP496" s="2"/>
      <c r="AOQ496" s="2"/>
      <c r="AOR496" s="2"/>
      <c r="AOS496" s="2"/>
      <c r="AOT496" s="2"/>
      <c r="AOU496" s="2"/>
      <c r="AOV496" s="2"/>
      <c r="AOW496" s="2"/>
      <c r="AOX496" s="2"/>
      <c r="AOY496" s="2"/>
      <c r="AOZ496" s="2"/>
      <c r="APA496" s="2"/>
      <c r="APB496" s="2"/>
      <c r="APC496" s="2"/>
      <c r="APD496" s="2"/>
      <c r="APE496" s="2"/>
      <c r="APF496" s="2"/>
      <c r="APG496" s="2"/>
      <c r="APH496" s="2"/>
      <c r="API496" s="2"/>
      <c r="APJ496" s="2"/>
      <c r="APK496" s="2"/>
      <c r="APL496" s="2"/>
      <c r="APM496" s="2"/>
      <c r="APN496" s="2"/>
      <c r="APO496" s="2"/>
      <c r="APP496" s="2"/>
      <c r="APQ496" s="2"/>
      <c r="APR496" s="2"/>
      <c r="APS496" s="2"/>
      <c r="APT496" s="2"/>
      <c r="APU496" s="2"/>
      <c r="APV496" s="2"/>
      <c r="APW496" s="2"/>
      <c r="APX496" s="2"/>
      <c r="APY496" s="2"/>
      <c r="APZ496" s="2"/>
      <c r="AQA496" s="2"/>
      <c r="AQB496" s="2"/>
      <c r="AQC496" s="2"/>
      <c r="AQD496" s="2"/>
      <c r="AQE496" s="2"/>
      <c r="AQF496" s="2"/>
      <c r="AQG496" s="2"/>
      <c r="AQH496" s="2"/>
      <c r="AQI496" s="2"/>
      <c r="AQJ496" s="2"/>
      <c r="AQK496" s="2"/>
      <c r="AQL496" s="2"/>
      <c r="AQM496" s="2"/>
      <c r="AQN496" s="2"/>
      <c r="AQO496" s="2"/>
      <c r="AQP496" s="2"/>
      <c r="AQQ496" s="2"/>
      <c r="AQR496" s="2"/>
      <c r="AQS496" s="2"/>
      <c r="AQT496" s="2"/>
      <c r="AQU496" s="2"/>
      <c r="AQV496" s="2"/>
      <c r="AQW496" s="2"/>
      <c r="AQX496" s="2"/>
      <c r="AQY496" s="2"/>
      <c r="AQZ496" s="2"/>
      <c r="ARA496" s="2"/>
      <c r="ARB496" s="2"/>
      <c r="ARC496" s="2"/>
      <c r="ARD496" s="2"/>
      <c r="ARE496" s="2"/>
      <c r="ARF496" s="2"/>
      <c r="ARG496" s="2"/>
      <c r="ARH496" s="2"/>
      <c r="ARI496" s="2"/>
      <c r="ARJ496" s="2"/>
      <c r="ARK496" s="2"/>
      <c r="ARL496" s="2"/>
      <c r="ARM496" s="2"/>
      <c r="ARN496" s="2"/>
      <c r="ARO496" s="2"/>
      <c r="ARP496" s="2"/>
      <c r="ARQ496" s="2"/>
      <c r="ARR496" s="2"/>
      <c r="ARS496" s="2"/>
      <c r="ART496" s="2"/>
      <c r="ARU496" s="2"/>
      <c r="ARV496" s="2"/>
      <c r="ARW496" s="2"/>
      <c r="ARX496" s="2"/>
      <c r="ARY496" s="2"/>
      <c r="ARZ496" s="2"/>
      <c r="ASA496" s="2"/>
      <c r="ASB496" s="2"/>
      <c r="ASC496" s="2"/>
      <c r="ASD496" s="2"/>
      <c r="ASE496" s="2"/>
      <c r="ASF496" s="2"/>
      <c r="ASG496" s="2"/>
      <c r="ASH496" s="2"/>
      <c r="ASI496" s="2"/>
      <c r="ASJ496" s="2"/>
      <c r="ASK496" s="2"/>
      <c r="ASL496" s="2"/>
      <c r="ASM496" s="2"/>
      <c r="ASN496" s="2"/>
      <c r="ASO496" s="2"/>
      <c r="ASP496" s="2"/>
      <c r="ASQ496" s="2"/>
      <c r="ASR496" s="2"/>
      <c r="ASS496" s="2"/>
      <c r="AST496" s="2"/>
      <c r="ASU496" s="2"/>
      <c r="ASV496" s="2"/>
      <c r="ASW496" s="2"/>
      <c r="ASX496" s="2"/>
      <c r="ASY496" s="2"/>
      <c r="ASZ496" s="2"/>
      <c r="ATA496" s="2"/>
      <c r="ATB496" s="2"/>
      <c r="ATC496" s="2"/>
      <c r="ATD496" s="2"/>
      <c r="ATE496" s="2"/>
      <c r="ATF496" s="2"/>
      <c r="ATG496" s="2"/>
      <c r="ATH496" s="2"/>
      <c r="ATI496" s="2"/>
      <c r="ATJ496" s="2"/>
      <c r="ATK496" s="2"/>
      <c r="ATL496" s="2"/>
      <c r="ATM496" s="2"/>
      <c r="ATN496" s="2"/>
      <c r="ATO496" s="2"/>
      <c r="ATP496" s="2"/>
      <c r="ATQ496" s="2"/>
      <c r="ATR496" s="2"/>
      <c r="ATS496" s="2"/>
      <c r="ATT496" s="2"/>
      <c r="ATU496" s="2"/>
      <c r="ATV496" s="2"/>
      <c r="ATW496" s="2"/>
      <c r="ATX496" s="2"/>
      <c r="ATY496" s="2"/>
      <c r="ATZ496" s="2"/>
      <c r="AUA496" s="2"/>
      <c r="AUB496" s="2"/>
      <c r="AUC496" s="2"/>
      <c r="AUD496" s="2"/>
      <c r="AUE496" s="2"/>
      <c r="AUF496" s="2"/>
      <c r="AUG496" s="2"/>
      <c r="AUH496" s="2"/>
      <c r="AUI496" s="2"/>
      <c r="AUJ496" s="2"/>
      <c r="AUK496" s="2"/>
      <c r="AUL496" s="2"/>
      <c r="AUM496" s="2"/>
      <c r="AUN496" s="2"/>
      <c r="AUO496" s="2"/>
      <c r="AUP496" s="2"/>
      <c r="AUQ496" s="2"/>
      <c r="AUR496" s="2"/>
      <c r="AUS496" s="2"/>
      <c r="AUT496" s="2"/>
      <c r="AUU496" s="2"/>
      <c r="AUV496" s="2"/>
      <c r="AUW496" s="2"/>
      <c r="AUX496" s="2"/>
      <c r="AUY496" s="2"/>
      <c r="AUZ496" s="2"/>
      <c r="AVA496" s="2"/>
      <c r="AVB496" s="2"/>
      <c r="AVC496" s="2"/>
      <c r="AVD496" s="2"/>
      <c r="AVE496" s="2"/>
      <c r="AVF496" s="2"/>
      <c r="AVG496" s="2"/>
      <c r="AVH496" s="2"/>
      <c r="AVI496" s="2"/>
      <c r="AVJ496" s="2"/>
      <c r="AVK496" s="2"/>
      <c r="AVL496" s="2"/>
      <c r="AVM496" s="2"/>
      <c r="AVN496" s="2"/>
      <c r="AVO496" s="2"/>
      <c r="AVP496" s="2"/>
      <c r="AVQ496" s="2"/>
      <c r="AVR496" s="2"/>
      <c r="AVS496" s="2"/>
      <c r="AVT496" s="2"/>
      <c r="AVU496" s="2"/>
      <c r="AVV496" s="2"/>
      <c r="AVW496" s="2"/>
      <c r="AVX496" s="2"/>
      <c r="AVY496" s="2"/>
      <c r="AVZ496" s="2"/>
      <c r="AWA496" s="2"/>
      <c r="AWB496" s="2"/>
      <c r="AWC496" s="2"/>
      <c r="AWD496" s="2"/>
      <c r="AWE496" s="2"/>
      <c r="AWF496" s="2"/>
      <c r="AWG496" s="2"/>
      <c r="AWH496" s="2"/>
      <c r="AWI496" s="2"/>
      <c r="AWJ496" s="2"/>
      <c r="AWK496" s="2"/>
      <c r="AWL496" s="2"/>
      <c r="AWM496" s="2"/>
      <c r="AWN496" s="2"/>
      <c r="AWO496" s="2"/>
      <c r="AWP496" s="2"/>
      <c r="AWQ496" s="2"/>
      <c r="AWR496" s="2"/>
      <c r="AWS496" s="2"/>
      <c r="AWT496" s="2"/>
      <c r="AWU496" s="2"/>
      <c r="AWV496" s="2"/>
      <c r="AWW496" s="2"/>
      <c r="AWX496" s="2"/>
      <c r="AWY496" s="2"/>
      <c r="AWZ496" s="2"/>
      <c r="AXA496" s="2"/>
      <c r="AXB496" s="2"/>
      <c r="AXC496" s="2"/>
      <c r="AXD496" s="2"/>
      <c r="AXE496" s="2"/>
      <c r="AXF496" s="2"/>
      <c r="AXG496" s="2"/>
      <c r="AXH496" s="2"/>
      <c r="AXI496" s="2"/>
      <c r="AXJ496" s="2"/>
      <c r="AXK496" s="2"/>
      <c r="AXL496" s="2"/>
      <c r="AXM496" s="2"/>
      <c r="AXN496" s="2"/>
      <c r="AXO496" s="2"/>
      <c r="AXP496" s="2"/>
      <c r="AXQ496" s="2"/>
      <c r="AXR496" s="2"/>
      <c r="AXS496" s="2"/>
      <c r="AXT496" s="2"/>
      <c r="AXU496" s="2"/>
      <c r="AXV496" s="2"/>
      <c r="AXW496" s="2"/>
      <c r="AXX496" s="2"/>
      <c r="AXY496" s="2"/>
      <c r="AXZ496" s="2"/>
      <c r="AYA496" s="2"/>
      <c r="AYB496" s="2"/>
      <c r="AYC496" s="2"/>
      <c r="AYD496" s="2"/>
      <c r="AYE496" s="2"/>
      <c r="AYF496" s="2"/>
      <c r="AYG496" s="2"/>
      <c r="AYH496" s="2"/>
      <c r="AYI496" s="2"/>
      <c r="AYJ496" s="2"/>
      <c r="AYK496" s="2"/>
      <c r="AYL496" s="2"/>
      <c r="AYM496" s="2"/>
      <c r="AYN496" s="2"/>
      <c r="AYO496" s="2"/>
      <c r="AYP496" s="2"/>
      <c r="AYQ496" s="2"/>
      <c r="AYR496" s="2"/>
      <c r="AYS496" s="2"/>
      <c r="AYT496" s="2"/>
      <c r="AYU496" s="2"/>
      <c r="AYV496" s="2"/>
      <c r="AYW496" s="2"/>
      <c r="AYX496" s="2"/>
      <c r="AYY496" s="2"/>
      <c r="AYZ496" s="2"/>
      <c r="AZA496" s="2"/>
      <c r="AZB496" s="2"/>
      <c r="AZC496" s="2"/>
      <c r="AZD496" s="2"/>
      <c r="AZE496" s="2"/>
      <c r="AZF496" s="2"/>
      <c r="AZG496" s="2"/>
      <c r="AZH496" s="2"/>
      <c r="AZI496" s="2"/>
      <c r="AZJ496" s="2"/>
      <c r="AZK496" s="2"/>
      <c r="AZL496" s="2"/>
      <c r="AZM496" s="2"/>
      <c r="AZN496" s="2"/>
      <c r="AZO496" s="2"/>
      <c r="AZP496" s="2"/>
      <c r="AZQ496" s="2"/>
      <c r="AZR496" s="2"/>
      <c r="AZS496" s="2"/>
      <c r="AZT496" s="2"/>
      <c r="AZU496" s="2"/>
      <c r="AZV496" s="2"/>
      <c r="AZW496" s="2"/>
      <c r="AZX496" s="2"/>
      <c r="AZY496" s="2"/>
      <c r="AZZ496" s="2"/>
      <c r="BAA496" s="2"/>
      <c r="BAB496" s="2"/>
      <c r="BAC496" s="2"/>
      <c r="BAD496" s="2"/>
      <c r="BAE496" s="2"/>
      <c r="BAF496" s="2"/>
      <c r="BAG496" s="2"/>
      <c r="BAH496" s="2"/>
      <c r="BAI496" s="2"/>
      <c r="BAJ496" s="2"/>
      <c r="BAK496" s="2"/>
      <c r="BAL496" s="2"/>
      <c r="BAM496" s="2"/>
      <c r="BAN496" s="2"/>
      <c r="BAO496" s="2"/>
      <c r="BAP496" s="2"/>
      <c r="BAQ496" s="2"/>
      <c r="BAR496" s="2"/>
      <c r="BAS496" s="2"/>
      <c r="BAT496" s="2"/>
      <c r="BAU496" s="2"/>
      <c r="BAV496" s="2"/>
      <c r="BAW496" s="2"/>
      <c r="BAX496" s="2"/>
      <c r="BAY496" s="2"/>
      <c r="BAZ496" s="2"/>
      <c r="BBA496" s="2"/>
      <c r="BBB496" s="2"/>
      <c r="BBC496" s="2"/>
      <c r="BBD496" s="2"/>
      <c r="BBE496" s="2"/>
      <c r="BBF496" s="2"/>
      <c r="BBG496" s="2"/>
      <c r="BBH496" s="2"/>
      <c r="BBI496" s="2"/>
      <c r="BBJ496" s="2"/>
      <c r="BBK496" s="2"/>
      <c r="BBL496" s="2"/>
      <c r="BBM496" s="2"/>
      <c r="BBN496" s="2"/>
      <c r="BBO496" s="2"/>
      <c r="BBP496" s="2"/>
      <c r="BBQ496" s="2"/>
      <c r="BBR496" s="2"/>
      <c r="BBS496" s="2"/>
      <c r="BBT496" s="2"/>
      <c r="BBU496" s="2"/>
      <c r="BBV496" s="2"/>
      <c r="BBW496" s="2"/>
      <c r="BBX496" s="2"/>
      <c r="BBY496" s="2"/>
      <c r="BBZ496" s="2"/>
      <c r="BCA496" s="2"/>
      <c r="BCB496" s="2"/>
      <c r="BCC496" s="2"/>
      <c r="BCD496" s="2"/>
      <c r="BCE496" s="2"/>
      <c r="BCF496" s="2"/>
      <c r="BCG496" s="2"/>
      <c r="BCH496" s="2"/>
      <c r="BCI496" s="2"/>
      <c r="BCJ496" s="2"/>
      <c r="BCK496" s="2"/>
      <c r="BCL496" s="2"/>
      <c r="BCM496" s="2"/>
      <c r="BCN496" s="2"/>
      <c r="BCO496" s="2"/>
      <c r="BCP496" s="2"/>
      <c r="BCQ496" s="2"/>
      <c r="BCR496" s="2"/>
      <c r="BCS496" s="2"/>
      <c r="BCT496" s="2"/>
      <c r="BCU496" s="2"/>
      <c r="BCV496" s="2"/>
      <c r="BCW496" s="2"/>
      <c r="BCX496" s="2"/>
      <c r="BCY496" s="2"/>
      <c r="BCZ496" s="2"/>
      <c r="BDA496" s="2"/>
      <c r="BDB496" s="2"/>
      <c r="BDC496" s="2"/>
      <c r="BDD496" s="2"/>
      <c r="BDE496" s="2"/>
      <c r="BDF496" s="2"/>
      <c r="BDG496" s="2"/>
      <c r="BDH496" s="2"/>
      <c r="BDI496" s="2"/>
      <c r="BDJ496" s="2"/>
      <c r="BDK496" s="2"/>
      <c r="BDL496" s="2"/>
      <c r="BDM496" s="2"/>
      <c r="BDN496" s="2"/>
      <c r="BDO496" s="2"/>
      <c r="BDP496" s="2"/>
      <c r="BDQ496" s="2"/>
      <c r="BDR496" s="2"/>
      <c r="BDS496" s="2"/>
      <c r="BDT496" s="2"/>
      <c r="BDU496" s="2"/>
      <c r="BDV496" s="2"/>
      <c r="BDW496" s="2"/>
      <c r="BDX496" s="2"/>
      <c r="BDY496" s="2"/>
      <c r="BDZ496" s="2"/>
      <c r="BEA496" s="2"/>
      <c r="BEB496" s="2"/>
      <c r="BEC496" s="2"/>
      <c r="BED496" s="2"/>
      <c r="BEE496" s="2"/>
      <c r="BEF496" s="2"/>
      <c r="BEG496" s="2"/>
      <c r="BEH496" s="2"/>
      <c r="BEI496" s="2"/>
      <c r="BEJ496" s="2"/>
      <c r="BEK496" s="2"/>
      <c r="BEL496" s="2"/>
      <c r="BEM496" s="2"/>
      <c r="BEN496" s="2"/>
      <c r="BEO496" s="2"/>
      <c r="BEP496" s="2"/>
      <c r="BEQ496" s="2"/>
      <c r="BER496" s="2"/>
      <c r="BES496" s="2"/>
      <c r="BET496" s="2"/>
      <c r="BEU496" s="2"/>
      <c r="BEV496" s="2"/>
      <c r="BEW496" s="2"/>
      <c r="BEX496" s="2"/>
      <c r="BEY496" s="2"/>
      <c r="BEZ496" s="2"/>
      <c r="BFA496" s="2"/>
      <c r="BFB496" s="2"/>
      <c r="BFC496" s="2"/>
      <c r="BFD496" s="2"/>
      <c r="BFE496" s="2"/>
      <c r="BFF496" s="2"/>
      <c r="BFG496" s="2"/>
      <c r="BFH496" s="2"/>
      <c r="BFI496" s="2"/>
      <c r="BFJ496" s="2"/>
      <c r="BFK496" s="2"/>
      <c r="BFL496" s="2"/>
      <c r="BFM496" s="2"/>
      <c r="BFN496" s="2"/>
      <c r="BFO496" s="2"/>
      <c r="BFP496" s="2"/>
      <c r="BFQ496" s="2"/>
      <c r="BFR496" s="2"/>
      <c r="BFS496" s="2"/>
      <c r="BFT496" s="2"/>
      <c r="BFU496" s="2"/>
      <c r="BFV496" s="2"/>
      <c r="BFW496" s="2"/>
      <c r="BFX496" s="2"/>
      <c r="BFY496" s="2"/>
      <c r="BFZ496" s="2"/>
      <c r="BGA496" s="2"/>
      <c r="BGB496" s="2"/>
      <c r="BGC496" s="2"/>
      <c r="BGD496" s="2"/>
      <c r="BGE496" s="2"/>
      <c r="BGF496" s="2"/>
      <c r="BGG496" s="2"/>
      <c r="BGH496" s="2"/>
      <c r="BGI496" s="2"/>
      <c r="BGJ496" s="2"/>
      <c r="BGK496" s="2"/>
      <c r="BGL496" s="2"/>
      <c r="BGM496" s="2"/>
      <c r="BGN496" s="2"/>
      <c r="BGO496" s="2"/>
      <c r="BGP496" s="2"/>
      <c r="BGQ496" s="2"/>
      <c r="BGR496" s="2"/>
      <c r="BGS496" s="2"/>
      <c r="BGT496" s="2"/>
      <c r="BGU496" s="2"/>
      <c r="BGV496" s="2"/>
      <c r="BGW496" s="2"/>
      <c r="BGX496" s="2"/>
      <c r="BGY496" s="2"/>
      <c r="BGZ496" s="2"/>
      <c r="BHA496" s="2"/>
      <c r="BHB496" s="2"/>
      <c r="BHC496" s="2"/>
      <c r="BHD496" s="2"/>
      <c r="BHE496" s="2"/>
      <c r="BHF496" s="2"/>
      <c r="BHG496" s="2"/>
      <c r="BHH496" s="2"/>
      <c r="BHI496" s="2"/>
      <c r="BHJ496" s="2"/>
      <c r="BHK496" s="2"/>
      <c r="BHL496" s="2"/>
      <c r="BHM496" s="2"/>
      <c r="BHN496" s="2"/>
      <c r="BHO496" s="2"/>
      <c r="BHP496" s="2"/>
      <c r="BHQ496" s="2"/>
      <c r="BHR496" s="2"/>
      <c r="BHS496" s="2"/>
      <c r="BHT496" s="2"/>
      <c r="BHU496" s="2"/>
      <c r="BHV496" s="2"/>
      <c r="BHW496" s="2"/>
      <c r="BHX496" s="2"/>
      <c r="BHY496" s="2"/>
      <c r="BHZ496" s="2"/>
      <c r="BIA496" s="2"/>
      <c r="BIB496" s="2"/>
      <c r="BIC496" s="2"/>
      <c r="BID496" s="2"/>
      <c r="BIE496" s="2"/>
      <c r="BIF496" s="2"/>
      <c r="BIG496" s="2"/>
      <c r="BIH496" s="2"/>
      <c r="BII496" s="2"/>
      <c r="BIJ496" s="2"/>
      <c r="BIK496" s="2"/>
      <c r="BIL496" s="2"/>
      <c r="BIM496" s="2"/>
      <c r="BIN496" s="2"/>
      <c r="BIO496" s="2"/>
      <c r="BIP496" s="2"/>
      <c r="BIQ496" s="2"/>
      <c r="BIR496" s="2"/>
      <c r="BIS496" s="2"/>
      <c r="BIT496" s="2"/>
      <c r="BIU496" s="2"/>
      <c r="BIV496" s="2"/>
      <c r="BIW496" s="2"/>
      <c r="BIX496" s="2"/>
      <c r="BIY496" s="2"/>
      <c r="BIZ496" s="2"/>
      <c r="BJA496" s="2"/>
      <c r="BJB496" s="2"/>
      <c r="BJC496" s="2"/>
      <c r="BJD496" s="2"/>
      <c r="BJE496" s="2"/>
      <c r="BJF496" s="2"/>
      <c r="BJG496" s="2"/>
      <c r="BJH496" s="2"/>
      <c r="BJI496" s="2"/>
      <c r="BJJ496" s="2"/>
      <c r="BJK496" s="2"/>
      <c r="BJL496" s="2"/>
      <c r="BJM496" s="2"/>
      <c r="BJN496" s="2"/>
      <c r="BJO496" s="2"/>
      <c r="BJP496" s="2"/>
      <c r="BJQ496" s="2"/>
      <c r="BJR496" s="2"/>
      <c r="BJS496" s="2"/>
      <c r="BJT496" s="2"/>
      <c r="BJU496" s="2"/>
      <c r="BJV496" s="2"/>
      <c r="BJW496" s="2"/>
      <c r="BJX496" s="2"/>
      <c r="BJY496" s="2"/>
      <c r="BJZ496" s="2"/>
      <c r="BKA496" s="2"/>
      <c r="BKB496" s="2"/>
      <c r="BKC496" s="2"/>
      <c r="BKD496" s="2"/>
      <c r="BKE496" s="2"/>
      <c r="BKF496" s="2"/>
      <c r="BKG496" s="2"/>
      <c r="BKH496" s="2"/>
      <c r="BKI496" s="2"/>
      <c r="BKJ496" s="2"/>
      <c r="BKK496" s="2"/>
      <c r="BKL496" s="2"/>
      <c r="BKM496" s="2"/>
      <c r="BKN496" s="2"/>
      <c r="BKO496" s="2"/>
      <c r="BKP496" s="2"/>
      <c r="BKQ496" s="2"/>
      <c r="BKR496" s="2"/>
      <c r="BKS496" s="2"/>
      <c r="BKT496" s="2"/>
      <c r="BKU496" s="2"/>
      <c r="BKV496" s="2"/>
      <c r="BKW496" s="2"/>
      <c r="BKX496" s="2"/>
      <c r="BKY496" s="2"/>
      <c r="BKZ496" s="2"/>
      <c r="BLA496" s="2"/>
      <c r="BLB496" s="2"/>
      <c r="BLC496" s="2"/>
      <c r="BLD496" s="2"/>
      <c r="BLE496" s="2"/>
      <c r="BLF496" s="2"/>
      <c r="BLG496" s="2"/>
      <c r="BLH496" s="2"/>
      <c r="BLI496" s="2"/>
      <c r="BLJ496" s="2"/>
      <c r="BLK496" s="2"/>
      <c r="BLL496" s="2"/>
      <c r="BLM496" s="2"/>
      <c r="BLN496" s="2"/>
      <c r="BLO496" s="2"/>
      <c r="BLP496" s="2"/>
      <c r="BLQ496" s="2"/>
      <c r="BLR496" s="2"/>
      <c r="BLS496" s="2"/>
      <c r="BLT496" s="2"/>
      <c r="BLU496" s="2"/>
      <c r="BLV496" s="2"/>
      <c r="BLW496" s="2"/>
      <c r="BLX496" s="2"/>
      <c r="BLY496" s="2"/>
      <c r="BLZ496" s="2"/>
      <c r="BMA496" s="2"/>
      <c r="BMB496" s="2"/>
      <c r="BMC496" s="2"/>
      <c r="BMD496" s="2"/>
      <c r="BME496" s="2"/>
      <c r="BMF496" s="2"/>
      <c r="BMG496" s="2"/>
      <c r="BMH496" s="2"/>
      <c r="BMI496" s="2"/>
      <c r="BMJ496" s="2"/>
      <c r="BMK496" s="2"/>
      <c r="BML496" s="2"/>
      <c r="BMM496" s="2"/>
      <c r="BMN496" s="2"/>
      <c r="BMO496" s="2"/>
      <c r="BMP496" s="2"/>
      <c r="BMQ496" s="2"/>
      <c r="BMR496" s="2"/>
      <c r="BMS496" s="2"/>
      <c r="BMT496" s="2"/>
      <c r="BMU496" s="2"/>
      <c r="BMV496" s="2"/>
      <c r="BMW496" s="2"/>
      <c r="BMX496" s="2"/>
      <c r="BMY496" s="2"/>
      <c r="BMZ496" s="2"/>
      <c r="BNA496" s="2"/>
      <c r="BNB496" s="2"/>
      <c r="BNC496" s="2"/>
      <c r="BND496" s="2"/>
      <c r="BNE496" s="2"/>
      <c r="BNF496" s="2"/>
      <c r="BNG496" s="2"/>
      <c r="BNH496" s="2"/>
      <c r="BNI496" s="2"/>
      <c r="BNJ496" s="2"/>
      <c r="BNK496" s="2"/>
      <c r="BNL496" s="2"/>
      <c r="BNM496" s="2"/>
      <c r="BNN496" s="2"/>
      <c r="BNO496" s="2"/>
      <c r="BNP496" s="2"/>
      <c r="BNQ496" s="2"/>
      <c r="BNR496" s="2"/>
      <c r="BNS496" s="2"/>
      <c r="BNT496" s="2"/>
      <c r="BNU496" s="2"/>
      <c r="BNV496" s="2"/>
      <c r="BNW496" s="2"/>
      <c r="BNX496" s="2"/>
      <c r="BNY496" s="2"/>
      <c r="BNZ496" s="2"/>
      <c r="BOA496" s="2"/>
      <c r="BOB496" s="2"/>
      <c r="BOC496" s="2"/>
      <c r="BOD496" s="2"/>
      <c r="BOE496" s="2"/>
      <c r="BOF496" s="2"/>
      <c r="BOG496" s="2"/>
      <c r="BOH496" s="2"/>
      <c r="BOI496" s="2"/>
      <c r="BOJ496" s="2"/>
      <c r="BOK496" s="2"/>
      <c r="BOL496" s="2"/>
      <c r="BOM496" s="2"/>
      <c r="BON496" s="2"/>
      <c r="BOO496" s="2"/>
      <c r="BOP496" s="2"/>
      <c r="BOQ496" s="2"/>
      <c r="BOR496" s="2"/>
      <c r="BOS496" s="2"/>
      <c r="BOT496" s="2"/>
      <c r="BOU496" s="2"/>
      <c r="BOV496" s="2"/>
      <c r="BOW496" s="2"/>
      <c r="BOX496" s="2"/>
      <c r="BOY496" s="2"/>
      <c r="BOZ496" s="2"/>
      <c r="BPA496" s="2"/>
      <c r="BPB496" s="2"/>
      <c r="BPC496" s="2"/>
      <c r="BPD496" s="2"/>
      <c r="BPE496" s="2"/>
      <c r="BPF496" s="2"/>
      <c r="BPG496" s="2"/>
      <c r="BPH496" s="2"/>
      <c r="BPI496" s="2"/>
      <c r="BPJ496" s="2"/>
      <c r="BPK496" s="2"/>
      <c r="BPL496" s="2"/>
      <c r="BPM496" s="2"/>
      <c r="BPN496" s="2"/>
      <c r="BPO496" s="2"/>
      <c r="BPP496" s="2"/>
      <c r="BPQ496" s="2"/>
      <c r="BPR496" s="2"/>
      <c r="BPS496" s="2"/>
      <c r="BPT496" s="2"/>
      <c r="BPU496" s="2"/>
      <c r="BPV496" s="2"/>
      <c r="BPW496" s="2"/>
      <c r="BPX496" s="2"/>
      <c r="BPY496" s="2"/>
      <c r="BPZ496" s="2"/>
      <c r="BQA496" s="2"/>
      <c r="BQB496" s="2"/>
      <c r="BQC496" s="2"/>
      <c r="BQD496" s="2"/>
      <c r="BQE496" s="2"/>
      <c r="BQF496" s="2"/>
      <c r="BQG496" s="2"/>
      <c r="BQH496" s="2"/>
      <c r="BQI496" s="2"/>
      <c r="BQJ496" s="2"/>
      <c r="BQK496" s="2"/>
      <c r="BQL496" s="2"/>
      <c r="BQM496" s="2"/>
      <c r="BQN496" s="2"/>
      <c r="BQO496" s="2"/>
      <c r="BQP496" s="2"/>
      <c r="BQQ496" s="2"/>
      <c r="BQR496" s="2"/>
      <c r="BQS496" s="2"/>
      <c r="BQT496" s="2"/>
      <c r="BQU496" s="2"/>
      <c r="BQV496" s="2"/>
      <c r="BQW496" s="2"/>
      <c r="BQX496" s="2"/>
      <c r="BQY496" s="2"/>
      <c r="BQZ496" s="2"/>
      <c r="BRA496" s="2"/>
      <c r="BRB496" s="2"/>
      <c r="BRC496" s="2"/>
      <c r="BRD496" s="2"/>
      <c r="BRE496" s="2"/>
      <c r="BRF496" s="2"/>
      <c r="BRG496" s="2"/>
      <c r="BRH496" s="2"/>
      <c r="BRI496" s="2"/>
      <c r="BRJ496" s="2"/>
      <c r="BRK496" s="2"/>
      <c r="BRL496" s="2"/>
      <c r="BRM496" s="2"/>
      <c r="BRN496" s="2"/>
      <c r="BRO496" s="2"/>
      <c r="BRP496" s="2"/>
      <c r="BRQ496" s="2"/>
      <c r="BRR496" s="2"/>
      <c r="BRS496" s="2"/>
      <c r="BRT496" s="2"/>
      <c r="BRU496" s="2"/>
      <c r="BRV496" s="2"/>
      <c r="BRW496" s="2"/>
      <c r="BRX496" s="2"/>
      <c r="BRY496" s="2"/>
      <c r="BRZ496" s="2"/>
      <c r="BSA496" s="2"/>
      <c r="BSB496" s="2"/>
      <c r="BSC496" s="2"/>
      <c r="BSD496" s="2"/>
      <c r="BSE496" s="2"/>
      <c r="BSF496" s="2"/>
      <c r="BSG496" s="2"/>
      <c r="BSH496" s="2"/>
      <c r="BSI496" s="2"/>
      <c r="BSJ496" s="2"/>
      <c r="BSK496" s="2"/>
      <c r="BSL496" s="2"/>
      <c r="BSM496" s="2"/>
      <c r="BSN496" s="2"/>
      <c r="BSO496" s="2"/>
      <c r="BSP496" s="2"/>
      <c r="BSQ496" s="2"/>
      <c r="BSR496" s="2"/>
      <c r="BSS496" s="2"/>
      <c r="BST496" s="2"/>
      <c r="BSU496" s="2"/>
      <c r="BSV496" s="2"/>
      <c r="BSW496" s="2"/>
      <c r="BSX496" s="2"/>
      <c r="BSY496" s="2"/>
      <c r="BSZ496" s="2"/>
      <c r="BTA496" s="2"/>
      <c r="BTB496" s="2"/>
      <c r="BTC496" s="2"/>
      <c r="BTD496" s="2"/>
      <c r="BTE496" s="2"/>
      <c r="BTF496" s="2"/>
      <c r="BTG496" s="2"/>
      <c r="BTH496" s="2"/>
      <c r="BTI496" s="2"/>
      <c r="BTJ496" s="2"/>
      <c r="BTK496" s="2"/>
      <c r="BTL496" s="2"/>
      <c r="BTM496" s="2"/>
      <c r="BTN496" s="2"/>
      <c r="BTO496" s="2"/>
      <c r="BTP496" s="2"/>
      <c r="BTQ496" s="2"/>
      <c r="BTR496" s="2"/>
      <c r="BTS496" s="2"/>
      <c r="BTT496" s="2"/>
      <c r="BTU496" s="2"/>
      <c r="BTV496" s="2"/>
      <c r="BTW496" s="2"/>
      <c r="BTX496" s="2"/>
      <c r="BTY496" s="2"/>
      <c r="BTZ496" s="2"/>
      <c r="BUA496" s="2"/>
      <c r="BUB496" s="2"/>
      <c r="BUC496" s="2"/>
      <c r="BUD496" s="2"/>
      <c r="BUE496" s="2"/>
      <c r="BUF496" s="2"/>
      <c r="BUG496" s="2"/>
      <c r="BUH496" s="2"/>
      <c r="BUI496" s="2"/>
      <c r="BUJ496" s="2"/>
      <c r="BUK496" s="2"/>
      <c r="BUL496" s="2"/>
      <c r="BUM496" s="2"/>
      <c r="BUN496" s="2"/>
      <c r="BUO496" s="2"/>
      <c r="BUP496" s="2"/>
      <c r="BUQ496" s="2"/>
      <c r="BUR496" s="2"/>
      <c r="BUS496" s="2"/>
      <c r="BUT496" s="2"/>
      <c r="BUU496" s="2"/>
      <c r="BUV496" s="2"/>
      <c r="BUW496" s="2"/>
      <c r="BUX496" s="2"/>
      <c r="BUY496" s="2"/>
      <c r="BUZ496" s="2"/>
      <c r="BVA496" s="2"/>
      <c r="BVB496" s="2"/>
      <c r="BVC496" s="2"/>
      <c r="BVD496" s="2"/>
      <c r="BVE496" s="2"/>
      <c r="BVF496" s="2"/>
      <c r="BVG496" s="2"/>
      <c r="BVH496" s="2"/>
      <c r="BVI496" s="2"/>
      <c r="BVJ496" s="2"/>
      <c r="BVK496" s="2"/>
      <c r="BVL496" s="2"/>
      <c r="BVM496" s="2"/>
      <c r="BVN496" s="2"/>
      <c r="BVO496" s="2"/>
      <c r="BVP496" s="2"/>
      <c r="BVQ496" s="2"/>
      <c r="BVR496" s="2"/>
      <c r="BVS496" s="2"/>
      <c r="BVT496" s="2"/>
      <c r="BVU496" s="2"/>
      <c r="BVV496" s="2"/>
      <c r="BVW496" s="2"/>
      <c r="BVX496" s="2"/>
      <c r="BVY496" s="2"/>
      <c r="BVZ496" s="2"/>
      <c r="BWA496" s="2"/>
      <c r="BWB496" s="2"/>
      <c r="BWC496" s="2"/>
      <c r="BWD496" s="2"/>
      <c r="BWE496" s="2"/>
      <c r="BWF496" s="2"/>
      <c r="BWG496" s="2"/>
      <c r="BWH496" s="2"/>
      <c r="BWI496" s="2"/>
      <c r="BWJ496" s="2"/>
      <c r="BWK496" s="2"/>
      <c r="BWL496" s="2"/>
      <c r="BWM496" s="2"/>
      <c r="BWN496" s="2"/>
      <c r="BWO496" s="2"/>
      <c r="BWP496" s="2"/>
      <c r="BWQ496" s="2"/>
      <c r="BWR496" s="2"/>
      <c r="BWS496" s="2"/>
      <c r="BWT496" s="2"/>
      <c r="BWU496" s="2"/>
      <c r="BWV496" s="2"/>
      <c r="BWW496" s="2"/>
      <c r="BWX496" s="2"/>
      <c r="BWY496" s="2"/>
      <c r="BWZ496" s="2"/>
      <c r="BXA496" s="2"/>
      <c r="BXB496" s="2"/>
      <c r="BXC496" s="2"/>
      <c r="BXD496" s="2"/>
      <c r="BXE496" s="2"/>
      <c r="BXF496" s="2"/>
      <c r="BXG496" s="2"/>
      <c r="BXH496" s="2"/>
      <c r="BXI496" s="2"/>
      <c r="BXJ496" s="2"/>
      <c r="BXK496" s="2"/>
      <c r="BXL496" s="2"/>
      <c r="BXM496" s="2"/>
      <c r="BXN496" s="2"/>
      <c r="BXO496" s="2"/>
      <c r="BXP496" s="2"/>
      <c r="BXQ496" s="2"/>
      <c r="BXR496" s="2"/>
      <c r="BXS496" s="2"/>
      <c r="BXT496" s="2"/>
      <c r="BXU496" s="2"/>
      <c r="BXV496" s="2"/>
      <c r="BXW496" s="2"/>
      <c r="BXX496" s="2"/>
      <c r="BXY496" s="2"/>
      <c r="BXZ496" s="2"/>
      <c r="BYA496" s="2"/>
      <c r="BYB496" s="2"/>
      <c r="BYC496" s="2"/>
      <c r="BYD496" s="2"/>
      <c r="BYE496" s="2"/>
      <c r="BYF496" s="2"/>
      <c r="BYG496" s="2"/>
      <c r="BYH496" s="2"/>
      <c r="BYI496" s="2"/>
      <c r="BYJ496" s="2"/>
      <c r="BYK496" s="2"/>
      <c r="BYL496" s="2"/>
      <c r="BYM496" s="2"/>
      <c r="BYN496" s="2"/>
      <c r="BYO496" s="2"/>
      <c r="BYP496" s="2"/>
      <c r="BYQ496" s="2"/>
      <c r="BYR496" s="2"/>
      <c r="BYS496" s="2"/>
      <c r="BYT496" s="2"/>
      <c r="BYU496" s="2"/>
      <c r="BYV496" s="2"/>
      <c r="BYW496" s="2"/>
      <c r="BYX496" s="2"/>
      <c r="BYY496" s="2"/>
      <c r="BYZ496" s="2"/>
      <c r="BZA496" s="2"/>
      <c r="BZB496" s="2"/>
      <c r="BZC496" s="2"/>
      <c r="BZD496" s="2"/>
      <c r="BZE496" s="2"/>
      <c r="BZF496" s="2"/>
      <c r="BZG496" s="2"/>
      <c r="BZH496" s="2"/>
      <c r="BZI496" s="2"/>
      <c r="BZJ496" s="2"/>
      <c r="BZK496" s="2"/>
      <c r="BZL496" s="2"/>
      <c r="BZM496" s="2"/>
      <c r="BZN496" s="2"/>
      <c r="BZO496" s="2"/>
      <c r="BZP496" s="2"/>
      <c r="BZQ496" s="2"/>
      <c r="BZR496" s="2"/>
      <c r="BZS496" s="2"/>
      <c r="BZT496" s="2"/>
      <c r="BZU496" s="2"/>
      <c r="BZV496" s="2"/>
      <c r="BZW496" s="2"/>
      <c r="BZX496" s="2"/>
      <c r="BZY496" s="2"/>
      <c r="BZZ496" s="2"/>
      <c r="CAA496" s="2"/>
      <c r="CAB496" s="2"/>
      <c r="CAC496" s="2"/>
      <c r="CAD496" s="2"/>
      <c r="CAE496" s="2"/>
      <c r="CAF496" s="2"/>
      <c r="CAG496" s="2"/>
      <c r="CAH496" s="2"/>
      <c r="CAI496" s="2"/>
      <c r="CAJ496" s="2"/>
      <c r="CAK496" s="2"/>
      <c r="CAL496" s="2"/>
      <c r="CAM496" s="2"/>
      <c r="CAN496" s="2"/>
      <c r="CAO496" s="2"/>
      <c r="CAP496" s="2"/>
      <c r="CAQ496" s="2"/>
      <c r="CAR496" s="2"/>
      <c r="CAS496" s="2"/>
      <c r="CAT496" s="2"/>
      <c r="CAU496" s="2"/>
      <c r="CAV496" s="2"/>
      <c r="CAW496" s="2"/>
      <c r="CAX496" s="2"/>
      <c r="CAY496" s="2"/>
      <c r="CAZ496" s="2"/>
      <c r="CBA496" s="2"/>
      <c r="CBB496" s="2"/>
      <c r="CBC496" s="2"/>
      <c r="CBD496" s="2"/>
      <c r="CBE496" s="2"/>
      <c r="CBF496" s="2"/>
      <c r="CBG496" s="2"/>
      <c r="CBH496" s="2"/>
      <c r="CBI496" s="2"/>
      <c r="CBJ496" s="2"/>
      <c r="CBK496" s="2"/>
      <c r="CBL496" s="2"/>
      <c r="CBM496" s="2"/>
      <c r="CBN496" s="2"/>
      <c r="CBO496" s="2"/>
      <c r="CBP496" s="2"/>
      <c r="CBQ496" s="2"/>
      <c r="CBR496" s="2"/>
      <c r="CBS496" s="2"/>
      <c r="CBT496" s="2"/>
      <c r="CBU496" s="2"/>
      <c r="CBV496" s="2"/>
      <c r="CBW496" s="2"/>
      <c r="CBX496" s="2"/>
      <c r="CBY496" s="2"/>
      <c r="CBZ496" s="2"/>
      <c r="CCA496" s="2"/>
      <c r="CCB496" s="2"/>
      <c r="CCC496" s="2"/>
      <c r="CCD496" s="2"/>
      <c r="CCE496" s="2"/>
      <c r="CCF496" s="2"/>
      <c r="CCG496" s="2"/>
      <c r="CCH496" s="2"/>
      <c r="CCI496" s="2"/>
      <c r="CCJ496" s="2"/>
      <c r="CCK496" s="2"/>
      <c r="CCL496" s="2"/>
      <c r="CCM496" s="2"/>
      <c r="CCN496" s="2"/>
      <c r="CCO496" s="2"/>
      <c r="CCP496" s="2"/>
      <c r="CCQ496" s="2"/>
      <c r="CCR496" s="2"/>
      <c r="CCS496" s="2"/>
      <c r="CCT496" s="2"/>
      <c r="CCU496" s="2"/>
      <c r="CCV496" s="2"/>
      <c r="CCW496" s="2"/>
      <c r="CCX496" s="2"/>
      <c r="CCY496" s="2"/>
      <c r="CCZ496" s="2"/>
      <c r="CDA496" s="2"/>
      <c r="CDB496" s="2"/>
      <c r="CDC496" s="2"/>
      <c r="CDD496" s="2"/>
      <c r="CDE496" s="2"/>
      <c r="CDF496" s="2"/>
      <c r="CDG496" s="2"/>
      <c r="CDH496" s="2"/>
      <c r="CDI496" s="2"/>
      <c r="CDJ496" s="2"/>
      <c r="CDK496" s="2"/>
      <c r="CDL496" s="2"/>
      <c r="CDM496" s="2"/>
      <c r="CDN496" s="2"/>
      <c r="CDO496" s="2"/>
      <c r="CDP496" s="2"/>
      <c r="CDQ496" s="2"/>
      <c r="CDR496" s="2"/>
      <c r="CDS496" s="2"/>
      <c r="CDT496" s="2"/>
      <c r="CDU496" s="2"/>
      <c r="CDV496" s="2"/>
      <c r="CDW496" s="2"/>
      <c r="CDX496" s="2"/>
      <c r="CDY496" s="2"/>
      <c r="CDZ496" s="2"/>
      <c r="CEA496" s="2"/>
      <c r="CEB496" s="2"/>
      <c r="CEC496" s="2"/>
      <c r="CED496" s="2"/>
      <c r="CEE496" s="2"/>
      <c r="CEF496" s="2"/>
      <c r="CEG496" s="2"/>
      <c r="CEH496" s="2"/>
      <c r="CEI496" s="2"/>
      <c r="CEJ496" s="2"/>
      <c r="CEK496" s="2"/>
      <c r="CEL496" s="2"/>
      <c r="CEM496" s="2"/>
      <c r="CEN496" s="2"/>
      <c r="CEO496" s="2"/>
      <c r="CEP496" s="2"/>
      <c r="CEQ496" s="2"/>
      <c r="CER496" s="2"/>
      <c r="CES496" s="2"/>
      <c r="CET496" s="2"/>
      <c r="CEU496" s="2"/>
      <c r="CEV496" s="2"/>
      <c r="CEW496" s="2"/>
      <c r="CEX496" s="2"/>
      <c r="CEY496" s="2"/>
      <c r="CEZ496" s="2"/>
      <c r="CFA496" s="2"/>
      <c r="CFB496" s="2"/>
      <c r="CFC496" s="2"/>
      <c r="CFD496" s="2"/>
      <c r="CFE496" s="2"/>
      <c r="CFF496" s="2"/>
      <c r="CFG496" s="2"/>
      <c r="CFH496" s="2"/>
      <c r="CFI496" s="2"/>
      <c r="CFJ496" s="2"/>
      <c r="CFK496" s="2"/>
      <c r="CFL496" s="2"/>
      <c r="CFM496" s="2"/>
      <c r="CFN496" s="2"/>
      <c r="CFO496" s="2"/>
      <c r="CFP496" s="2"/>
      <c r="CFQ496" s="2"/>
      <c r="CFR496" s="2"/>
      <c r="CFS496" s="2"/>
      <c r="CFT496" s="2"/>
      <c r="CFU496" s="2"/>
      <c r="CFV496" s="2"/>
      <c r="CFW496" s="2"/>
      <c r="CFX496" s="2"/>
      <c r="CFY496" s="2"/>
      <c r="CFZ496" s="2"/>
      <c r="CGA496" s="2"/>
      <c r="CGB496" s="2"/>
      <c r="CGC496" s="2"/>
      <c r="CGD496" s="2"/>
      <c r="CGE496" s="2"/>
      <c r="CGF496" s="2"/>
      <c r="CGG496" s="2"/>
      <c r="CGH496" s="2"/>
      <c r="CGI496" s="2"/>
      <c r="CGJ496" s="2"/>
      <c r="CGK496" s="2"/>
      <c r="CGL496" s="2"/>
      <c r="CGM496" s="2"/>
      <c r="CGN496" s="2"/>
      <c r="CGO496" s="2"/>
      <c r="CGP496" s="2"/>
      <c r="CGQ496" s="2"/>
      <c r="CGR496" s="2"/>
      <c r="CGS496" s="2"/>
      <c r="CGT496" s="2"/>
      <c r="CGU496" s="2"/>
      <c r="CGV496" s="2"/>
      <c r="CGW496" s="2"/>
      <c r="CGX496" s="2"/>
      <c r="CGY496" s="2"/>
      <c r="CGZ496" s="2"/>
      <c r="CHA496" s="2"/>
      <c r="CHB496" s="2"/>
      <c r="CHC496" s="2"/>
      <c r="CHD496" s="2"/>
      <c r="CHE496" s="2"/>
      <c r="CHF496" s="2"/>
      <c r="CHG496" s="2"/>
      <c r="CHH496" s="2"/>
      <c r="CHI496" s="2"/>
      <c r="CHJ496" s="2"/>
      <c r="CHK496" s="2"/>
      <c r="CHL496" s="2"/>
      <c r="CHM496" s="2"/>
      <c r="CHN496" s="2"/>
      <c r="CHO496" s="2"/>
      <c r="CHP496" s="2"/>
      <c r="CHQ496" s="2"/>
      <c r="CHR496" s="2"/>
      <c r="CHS496" s="2"/>
      <c r="CHT496" s="2"/>
      <c r="CHU496" s="2"/>
      <c r="CHV496" s="2"/>
      <c r="CHW496" s="2"/>
      <c r="CHX496" s="2"/>
      <c r="CHY496" s="2"/>
      <c r="CHZ496" s="2"/>
      <c r="CIA496" s="2"/>
      <c r="CIB496" s="2"/>
      <c r="CIC496" s="2"/>
      <c r="CID496" s="2"/>
      <c r="CIE496" s="2"/>
      <c r="CIF496" s="2"/>
      <c r="CIG496" s="2"/>
      <c r="CIH496" s="2"/>
      <c r="CII496" s="2"/>
      <c r="CIJ496" s="2"/>
      <c r="CIK496" s="2"/>
      <c r="CIL496" s="2"/>
      <c r="CIM496" s="2"/>
      <c r="CIN496" s="2"/>
      <c r="CIO496" s="2"/>
      <c r="CIP496" s="2"/>
      <c r="CIQ496" s="2"/>
      <c r="CIR496" s="2"/>
      <c r="CIS496" s="2"/>
      <c r="CIT496" s="2"/>
      <c r="CIU496" s="2"/>
      <c r="CIV496" s="2"/>
      <c r="CIW496" s="2"/>
      <c r="CIX496" s="2"/>
      <c r="CIY496" s="2"/>
      <c r="CIZ496" s="2"/>
      <c r="CJA496" s="2"/>
      <c r="CJB496" s="2"/>
      <c r="CJC496" s="2"/>
      <c r="CJD496" s="2"/>
      <c r="CJE496" s="2"/>
      <c r="CJF496" s="2"/>
      <c r="CJG496" s="2"/>
      <c r="CJH496" s="2"/>
      <c r="CJI496" s="2"/>
      <c r="CJJ496" s="2"/>
      <c r="CJK496" s="2"/>
      <c r="CJL496" s="2"/>
      <c r="CJM496" s="2"/>
      <c r="CJN496" s="2"/>
      <c r="CJO496" s="2"/>
      <c r="CJP496" s="2"/>
      <c r="CJQ496" s="2"/>
      <c r="CJR496" s="2"/>
      <c r="CJS496" s="2"/>
      <c r="CJT496" s="2"/>
      <c r="CJU496" s="2"/>
      <c r="CJV496" s="2"/>
      <c r="CJW496" s="2"/>
      <c r="CJX496" s="2"/>
      <c r="CJY496" s="2"/>
      <c r="CJZ496" s="2"/>
      <c r="CKA496" s="2"/>
      <c r="CKB496" s="2"/>
      <c r="CKC496" s="2"/>
      <c r="CKD496" s="2"/>
      <c r="CKE496" s="2"/>
      <c r="CKF496" s="2"/>
      <c r="CKG496" s="2"/>
      <c r="CKH496" s="2"/>
      <c r="CKI496" s="2"/>
      <c r="CKJ496" s="2"/>
      <c r="CKK496" s="2"/>
      <c r="CKL496" s="2"/>
      <c r="CKM496" s="2"/>
      <c r="CKN496" s="2"/>
      <c r="CKO496" s="2"/>
      <c r="CKP496" s="2"/>
      <c r="CKQ496" s="2"/>
      <c r="CKR496" s="2"/>
      <c r="CKS496" s="2"/>
      <c r="CKT496" s="2"/>
      <c r="CKU496" s="2"/>
      <c r="CKV496" s="2"/>
      <c r="CKW496" s="2"/>
      <c r="CKX496" s="2"/>
      <c r="CKY496" s="2"/>
      <c r="CKZ496" s="2"/>
      <c r="CLA496" s="2"/>
      <c r="CLB496" s="2"/>
      <c r="CLC496" s="2"/>
      <c r="CLD496" s="2"/>
      <c r="CLE496" s="2"/>
      <c r="CLF496" s="2"/>
      <c r="CLG496" s="2"/>
      <c r="CLH496" s="2"/>
      <c r="CLI496" s="2"/>
      <c r="CLJ496" s="2"/>
      <c r="CLK496" s="2"/>
      <c r="CLL496" s="2"/>
      <c r="CLM496" s="2"/>
      <c r="CLN496" s="2"/>
    </row>
    <row r="497" spans="1:8">
      <c r="A497" s="100"/>
      <c r="B497" s="14" t="s">
        <v>289</v>
      </c>
      <c r="C497" s="20"/>
      <c r="D497" s="20">
        <v>160</v>
      </c>
      <c r="E497" s="36">
        <v>3.6521100000000001E-2</v>
      </c>
      <c r="F497" s="37">
        <v>0.10666495500000001</v>
      </c>
      <c r="G497" s="102">
        <v>0.1</v>
      </c>
      <c r="H497" s="105">
        <f t="shared" si="7"/>
        <v>9.5998459500000008E-2</v>
      </c>
    </row>
    <row r="498" spans="1:8">
      <c r="A498" s="100"/>
      <c r="B498" s="14" t="s">
        <v>284</v>
      </c>
      <c r="C498" s="20"/>
      <c r="D498" s="20">
        <v>160</v>
      </c>
      <c r="E498" s="36">
        <v>3.1083390000000006E-2</v>
      </c>
      <c r="F498" s="37">
        <v>0.1118307795</v>
      </c>
      <c r="G498" s="102">
        <v>0.1</v>
      </c>
      <c r="H498" s="105">
        <f t="shared" si="7"/>
        <v>0.10064770155</v>
      </c>
    </row>
    <row r="499" spans="1:8">
      <c r="A499" s="100"/>
      <c r="B499" s="14" t="s">
        <v>319</v>
      </c>
      <c r="C499" s="20"/>
      <c r="D499" s="20">
        <v>250</v>
      </c>
      <c r="E499" s="36">
        <v>3.2778780000000007E-2</v>
      </c>
      <c r="F499" s="37">
        <v>0.18973515899999999</v>
      </c>
      <c r="G499" s="102">
        <v>0.1</v>
      </c>
      <c r="H499" s="105">
        <f t="shared" si="7"/>
        <v>0.17076164309999997</v>
      </c>
    </row>
    <row r="500" spans="1:8">
      <c r="A500" s="100"/>
      <c r="B500" s="71" t="s">
        <v>185</v>
      </c>
      <c r="C500" s="20" t="s">
        <v>180</v>
      </c>
      <c r="D500" s="5"/>
      <c r="E500" s="36"/>
      <c r="F500" s="37"/>
      <c r="G500" s="102">
        <v>0.1</v>
      </c>
      <c r="H500" s="105">
        <f t="shared" si="7"/>
        <v>0</v>
      </c>
    </row>
    <row r="501" spans="1:8">
      <c r="A501" s="100"/>
      <c r="B501" s="14" t="s">
        <v>284</v>
      </c>
      <c r="C501" s="20"/>
      <c r="D501" s="20">
        <v>100</v>
      </c>
      <c r="E501" s="36">
        <v>1.28061E-3</v>
      </c>
      <c r="F501" s="37">
        <v>8.7133420499999989E-2</v>
      </c>
      <c r="G501" s="102">
        <v>0.1</v>
      </c>
      <c r="H501" s="105">
        <f t="shared" si="7"/>
        <v>7.8420078449999986E-2</v>
      </c>
    </row>
    <row r="502" spans="1:8">
      <c r="A502" s="100"/>
      <c r="B502" s="14" t="s">
        <v>285</v>
      </c>
      <c r="C502" s="20"/>
      <c r="D502" s="20">
        <v>250</v>
      </c>
      <c r="E502" s="36">
        <v>3.8948399999999997E-3</v>
      </c>
      <c r="F502" s="37">
        <v>0.217174902</v>
      </c>
      <c r="G502" s="102">
        <v>0.1</v>
      </c>
      <c r="H502" s="105">
        <f t="shared" si="7"/>
        <v>0.19545741180000001</v>
      </c>
    </row>
    <row r="503" spans="1:8">
      <c r="A503" s="100"/>
      <c r="B503" s="71" t="s">
        <v>186</v>
      </c>
      <c r="C503" s="20" t="s">
        <v>180</v>
      </c>
      <c r="D503" s="5"/>
      <c r="E503" s="36"/>
      <c r="F503" s="37"/>
      <c r="G503" s="102">
        <v>0.1</v>
      </c>
      <c r="H503" s="105">
        <f t="shared" si="7"/>
        <v>0</v>
      </c>
    </row>
    <row r="504" spans="1:8">
      <c r="A504" s="100"/>
      <c r="B504" s="14" t="s">
        <v>289</v>
      </c>
      <c r="C504" s="20"/>
      <c r="D504" s="20">
        <v>160</v>
      </c>
      <c r="E504" s="36">
        <v>2.265387E-2</v>
      </c>
      <c r="F504" s="37">
        <v>0.11983882350000001</v>
      </c>
      <c r="G504" s="102">
        <v>0.1</v>
      </c>
      <c r="H504" s="105">
        <f t="shared" si="7"/>
        <v>0.10785494115000001</v>
      </c>
    </row>
    <row r="505" spans="1:8">
      <c r="A505" s="100"/>
      <c r="B505" s="71" t="s">
        <v>187</v>
      </c>
      <c r="C505" s="20" t="s">
        <v>188</v>
      </c>
      <c r="D505" s="5"/>
      <c r="E505" s="36"/>
      <c r="F505" s="37"/>
      <c r="G505" s="102">
        <v>0.1</v>
      </c>
      <c r="H505" s="105">
        <f t="shared" si="7"/>
        <v>0</v>
      </c>
    </row>
    <row r="506" spans="1:8">
      <c r="A506" s="100"/>
      <c r="B506" s="14" t="s">
        <v>283</v>
      </c>
      <c r="C506" s="20"/>
      <c r="D506" s="20">
        <v>160</v>
      </c>
      <c r="E506" s="36">
        <v>3.3516335100000003E-2</v>
      </c>
      <c r="F506" s="37">
        <v>0.109519481655</v>
      </c>
      <c r="G506" s="102">
        <v>0.1</v>
      </c>
      <c r="H506" s="105">
        <f t="shared" si="7"/>
        <v>9.8567533489499995E-2</v>
      </c>
    </row>
    <row r="507" spans="1:8">
      <c r="A507" s="100"/>
      <c r="B507" s="14" t="s">
        <v>284</v>
      </c>
      <c r="C507" s="20"/>
      <c r="D507" s="20">
        <v>250</v>
      </c>
      <c r="E507" s="36">
        <v>1.7822427000000002E-2</v>
      </c>
      <c r="F507" s="37">
        <v>0.20394369435000001</v>
      </c>
      <c r="G507" s="102">
        <v>0.1</v>
      </c>
      <c r="H507" s="105">
        <f t="shared" si="7"/>
        <v>0.18354932491500001</v>
      </c>
    </row>
    <row r="508" spans="1:8">
      <c r="A508" s="100"/>
      <c r="B508" s="14" t="s">
        <v>285</v>
      </c>
      <c r="C508" s="20"/>
      <c r="D508" s="20">
        <v>250</v>
      </c>
      <c r="E508" s="36">
        <v>7.1472081000000007E-2</v>
      </c>
      <c r="F508" s="37">
        <v>0.15297652305000001</v>
      </c>
      <c r="G508" s="102">
        <v>0.1</v>
      </c>
      <c r="H508" s="105">
        <f t="shared" si="7"/>
        <v>0.13767887074500001</v>
      </c>
    </row>
    <row r="509" spans="1:8">
      <c r="A509" s="100"/>
      <c r="B509" s="14" t="s">
        <v>286</v>
      </c>
      <c r="C509" s="20"/>
      <c r="D509" s="20">
        <v>250</v>
      </c>
      <c r="E509" s="36">
        <v>2.8016994E-2</v>
      </c>
      <c r="F509" s="37">
        <v>0.19425885570000001</v>
      </c>
      <c r="G509" s="102">
        <v>0.1</v>
      </c>
      <c r="H509" s="105">
        <f t="shared" si="7"/>
        <v>0.17483297013000001</v>
      </c>
    </row>
    <row r="510" spans="1:8">
      <c r="A510" s="100"/>
      <c r="B510" s="14" t="s">
        <v>287</v>
      </c>
      <c r="C510" s="20"/>
      <c r="D510" s="20">
        <v>100</v>
      </c>
      <c r="E510" s="36">
        <v>1.8416232000000001E-2</v>
      </c>
      <c r="F510" s="37">
        <v>7.0854579599999995E-2</v>
      </c>
      <c r="G510" s="102">
        <v>0.1</v>
      </c>
      <c r="H510" s="105">
        <f t="shared" si="7"/>
        <v>6.3769121639999995E-2</v>
      </c>
    </row>
    <row r="511" spans="1:8">
      <c r="A511" s="100"/>
      <c r="B511" s="14" t="s">
        <v>291</v>
      </c>
      <c r="C511" s="20"/>
      <c r="D511" s="20">
        <v>100</v>
      </c>
      <c r="E511" s="36">
        <v>2.0274743999999997E-2</v>
      </c>
      <c r="F511" s="37">
        <v>6.9088993200000004E-2</v>
      </c>
      <c r="G511" s="102">
        <v>0.1</v>
      </c>
      <c r="H511" s="105">
        <f t="shared" si="7"/>
        <v>6.2180093880000002E-2</v>
      </c>
    </row>
    <row r="512" spans="1:8">
      <c r="A512" s="100"/>
      <c r="B512" s="14" t="s">
        <v>295</v>
      </c>
      <c r="C512" s="20"/>
      <c r="D512" s="20">
        <v>160</v>
      </c>
      <c r="E512" s="36">
        <v>4.4244750000000006E-2</v>
      </c>
      <c r="F512" s="37">
        <v>9.9327487500000006E-2</v>
      </c>
      <c r="G512" s="102">
        <v>0.1</v>
      </c>
      <c r="H512" s="105">
        <f t="shared" si="7"/>
        <v>8.9394738750000008E-2</v>
      </c>
    </row>
    <row r="513" spans="1:13">
      <c r="A513" s="100"/>
      <c r="B513" s="71" t="s">
        <v>189</v>
      </c>
      <c r="C513" s="20" t="s">
        <v>190</v>
      </c>
      <c r="D513" s="5"/>
      <c r="E513" s="36"/>
      <c r="F513" s="37"/>
      <c r="G513" s="102">
        <v>0.1</v>
      </c>
      <c r="H513" s="105">
        <f t="shared" si="7"/>
        <v>0</v>
      </c>
    </row>
    <row r="514" spans="1:13">
      <c r="A514" s="100"/>
      <c r="B514" s="14" t="s">
        <v>289</v>
      </c>
      <c r="C514" s="20"/>
      <c r="D514" s="20">
        <v>250</v>
      </c>
      <c r="E514" s="36">
        <v>3.2620679999999999E-2</v>
      </c>
      <c r="F514" s="37">
        <v>0.18988535400000001</v>
      </c>
      <c r="G514" s="102">
        <v>0.1</v>
      </c>
      <c r="H514" s="105">
        <f t="shared" si="7"/>
        <v>0.1708968186</v>
      </c>
    </row>
    <row r="515" spans="1:13">
      <c r="A515" s="100"/>
      <c r="B515" s="14" t="s">
        <v>283</v>
      </c>
      <c r="C515" s="20"/>
      <c r="D515" s="20">
        <v>630</v>
      </c>
      <c r="E515" s="36">
        <v>8.3771609999999996E-2</v>
      </c>
      <c r="F515" s="37">
        <v>0.47702197049999995</v>
      </c>
      <c r="G515" s="102">
        <v>0.1</v>
      </c>
      <c r="H515" s="105">
        <f t="shared" si="7"/>
        <v>0.42931977344999994</v>
      </c>
    </row>
    <row r="516" spans="1:13">
      <c r="A516" s="100"/>
      <c r="B516" s="14" t="s">
        <v>284</v>
      </c>
      <c r="C516" s="20"/>
      <c r="D516" s="20">
        <v>630</v>
      </c>
      <c r="E516" s="36">
        <v>5.2228427999999993E-2</v>
      </c>
      <c r="F516" s="37">
        <v>0.5069879934</v>
      </c>
      <c r="G516" s="102">
        <v>0.1</v>
      </c>
      <c r="H516" s="105">
        <f t="shared" si="7"/>
        <v>0.45628919406000001</v>
      </c>
    </row>
    <row r="517" spans="1:13">
      <c r="A517" s="100"/>
      <c r="B517" s="14" t="s">
        <v>285</v>
      </c>
      <c r="C517" s="20"/>
      <c r="D517" s="20">
        <v>400</v>
      </c>
      <c r="E517" s="36">
        <v>4.2593999999999999E-5</v>
      </c>
      <c r="F517" s="37">
        <v>0.35335953569999995</v>
      </c>
      <c r="G517" s="102">
        <v>0.1</v>
      </c>
      <c r="H517" s="105">
        <f t="shared" si="7"/>
        <v>0.31802358212999993</v>
      </c>
    </row>
    <row r="518" spans="1:13">
      <c r="A518" s="100"/>
      <c r="B518" s="14" t="s">
        <v>286</v>
      </c>
      <c r="C518" s="20"/>
      <c r="D518" s="20">
        <v>250</v>
      </c>
      <c r="E518" s="36">
        <v>4.3896000000000001E-5</v>
      </c>
      <c r="F518" s="37">
        <v>0.22083329880000002</v>
      </c>
      <c r="G518" s="102">
        <v>0.1</v>
      </c>
      <c r="H518" s="105">
        <f t="shared" si="7"/>
        <v>0.19874996892000002</v>
      </c>
    </row>
    <row r="519" spans="1:13">
      <c r="A519" s="100"/>
      <c r="B519" s="14" t="s">
        <v>288</v>
      </c>
      <c r="C519" s="20"/>
      <c r="D519" s="20">
        <v>400</v>
      </c>
      <c r="E519" s="36">
        <v>0.10334810999999999</v>
      </c>
      <c r="F519" s="37">
        <v>0.2552192955</v>
      </c>
      <c r="G519" s="102">
        <v>0.1</v>
      </c>
      <c r="H519" s="105">
        <f t="shared" si="7"/>
        <v>0.22969736595000001</v>
      </c>
    </row>
    <row r="520" spans="1:13">
      <c r="A520" s="100"/>
      <c r="B520" s="14" t="s">
        <v>304</v>
      </c>
      <c r="C520" s="20"/>
      <c r="D520" s="20">
        <v>250</v>
      </c>
      <c r="E520" s="36">
        <v>1.4924639999999999E-2</v>
      </c>
      <c r="F520" s="37">
        <v>0.20669659200000001</v>
      </c>
      <c r="G520" s="102">
        <v>0.1</v>
      </c>
      <c r="H520" s="105">
        <f t="shared" si="7"/>
        <v>0.18602693280000002</v>
      </c>
      <c r="I520" s="2"/>
      <c r="J520" s="2"/>
      <c r="K520" s="2"/>
      <c r="L520" s="2"/>
      <c r="M520" s="2"/>
    </row>
    <row r="521" spans="1:13" ht="16.5" thickBot="1">
      <c r="A521" s="101"/>
      <c r="B521" s="19" t="s">
        <v>298</v>
      </c>
      <c r="C521" s="22"/>
      <c r="D521" s="22">
        <v>100</v>
      </c>
      <c r="E521" s="39">
        <v>2.655708E-2</v>
      </c>
      <c r="F521" s="40">
        <v>6.3120774000000004E-2</v>
      </c>
      <c r="G521" s="102">
        <v>0.1</v>
      </c>
      <c r="H521" s="105">
        <f t="shared" si="7"/>
        <v>5.68086966E-2</v>
      </c>
      <c r="I521" s="2"/>
      <c r="J521" s="2"/>
      <c r="K521" s="2"/>
      <c r="L521" s="2"/>
      <c r="M521" s="2"/>
    </row>
    <row r="522" spans="1:13">
      <c r="A522" s="100" t="s">
        <v>278</v>
      </c>
      <c r="B522" s="41" t="s">
        <v>191</v>
      </c>
      <c r="C522" s="29" t="s">
        <v>192</v>
      </c>
      <c r="D522" s="51"/>
      <c r="E522" s="42"/>
      <c r="F522" s="43"/>
      <c r="G522" s="102">
        <v>0.1</v>
      </c>
      <c r="H522" s="105">
        <f t="shared" ref="H522:H585" si="8">F522-F522*G522</f>
        <v>0</v>
      </c>
      <c r="I522" s="2"/>
      <c r="J522" s="2"/>
      <c r="K522" s="2"/>
      <c r="L522" s="2"/>
      <c r="M522" s="2"/>
    </row>
    <row r="523" spans="1:13">
      <c r="A523" s="100"/>
      <c r="B523" s="14" t="s">
        <v>289</v>
      </c>
      <c r="C523" s="13"/>
      <c r="D523" s="13">
        <v>100</v>
      </c>
      <c r="E523" s="36">
        <v>1.7660699999999998E-2</v>
      </c>
      <c r="F523" s="37">
        <v>7.1572335000000001E-2</v>
      </c>
      <c r="G523" s="102">
        <v>0.1</v>
      </c>
      <c r="H523" s="105">
        <f t="shared" si="8"/>
        <v>6.4415101500000002E-2</v>
      </c>
      <c r="I523" s="2"/>
      <c r="J523" s="2"/>
      <c r="K523" s="2"/>
      <c r="L523" s="2"/>
      <c r="M523" s="2"/>
    </row>
    <row r="524" spans="1:13">
      <c r="A524" s="100"/>
      <c r="B524" s="24" t="s">
        <v>193</v>
      </c>
      <c r="C524" s="13" t="s">
        <v>192</v>
      </c>
      <c r="D524" s="5"/>
      <c r="E524" s="36"/>
      <c r="F524" s="37"/>
      <c r="G524" s="102">
        <v>0.1</v>
      </c>
      <c r="H524" s="105">
        <f t="shared" si="8"/>
        <v>0</v>
      </c>
      <c r="I524" s="2"/>
      <c r="J524" s="2"/>
      <c r="K524" s="2"/>
      <c r="L524" s="2"/>
      <c r="M524" s="2"/>
    </row>
    <row r="525" spans="1:13">
      <c r="A525" s="100"/>
      <c r="B525" s="14" t="s">
        <v>283</v>
      </c>
      <c r="C525" s="13"/>
      <c r="D525" s="13">
        <v>250</v>
      </c>
      <c r="E525" s="36">
        <v>8.3700000000000002E-5</v>
      </c>
      <c r="F525" s="37">
        <v>0.22079548500000001</v>
      </c>
      <c r="G525" s="102">
        <v>0.1</v>
      </c>
      <c r="H525" s="105">
        <f t="shared" si="8"/>
        <v>0.19871593650000002</v>
      </c>
      <c r="I525" s="2"/>
      <c r="J525" s="2"/>
      <c r="K525" s="2"/>
      <c r="L525" s="2"/>
      <c r="M525" s="2"/>
    </row>
    <row r="526" spans="1:13">
      <c r="A526" s="100"/>
      <c r="B526" s="14" t="s">
        <v>284</v>
      </c>
      <c r="C526" s="13"/>
      <c r="D526" s="13">
        <v>100</v>
      </c>
      <c r="E526" s="36">
        <v>2.5779599999999997E-4</v>
      </c>
      <c r="F526" s="37">
        <v>8.8105093799999992E-2</v>
      </c>
      <c r="G526" s="102">
        <v>0.1</v>
      </c>
      <c r="H526" s="105">
        <f t="shared" si="8"/>
        <v>7.9294584419999994E-2</v>
      </c>
      <c r="I526" s="2"/>
      <c r="J526" s="2"/>
      <c r="K526" s="2"/>
      <c r="L526" s="2"/>
      <c r="M526" s="2"/>
    </row>
    <row r="527" spans="1:13">
      <c r="A527" s="100"/>
      <c r="B527" s="14" t="s">
        <v>285</v>
      </c>
      <c r="C527" s="13" t="s">
        <v>148</v>
      </c>
      <c r="D527" s="13">
        <v>100</v>
      </c>
      <c r="E527" s="36">
        <v>0</v>
      </c>
      <c r="F527" s="37">
        <v>8.8349999999999998E-2</v>
      </c>
      <c r="G527" s="102">
        <v>0.1</v>
      </c>
      <c r="H527" s="105">
        <f t="shared" si="8"/>
        <v>7.9515000000000002E-2</v>
      </c>
    </row>
    <row r="528" spans="1:13">
      <c r="A528" s="100"/>
      <c r="B528" s="24" t="s">
        <v>279</v>
      </c>
      <c r="C528" s="13" t="s">
        <v>194</v>
      </c>
      <c r="D528" s="5"/>
      <c r="E528" s="36"/>
      <c r="F528" s="37"/>
      <c r="G528" s="102">
        <v>0.1</v>
      </c>
      <c r="H528" s="105">
        <f t="shared" si="8"/>
        <v>0</v>
      </c>
    </row>
    <row r="529" spans="1:8">
      <c r="A529" s="100"/>
      <c r="B529" s="14" t="s">
        <v>289</v>
      </c>
      <c r="C529" s="13"/>
      <c r="D529" s="13">
        <v>160</v>
      </c>
      <c r="E529" s="36">
        <v>2.1204000000000002E-5</v>
      </c>
      <c r="F529" s="37">
        <v>0.1413398562</v>
      </c>
      <c r="G529" s="102">
        <v>0.1</v>
      </c>
      <c r="H529" s="105">
        <f t="shared" si="8"/>
        <v>0.12720587057999999</v>
      </c>
    </row>
    <row r="530" spans="1:8">
      <c r="A530" s="100"/>
      <c r="B530" s="14" t="s">
        <v>285</v>
      </c>
      <c r="C530" s="13"/>
      <c r="D530" s="13">
        <v>250</v>
      </c>
      <c r="E530" s="36">
        <v>1.2889800000000001E-3</v>
      </c>
      <c r="F530" s="37">
        <v>0.21965046900000001</v>
      </c>
      <c r="G530" s="102">
        <v>0.1</v>
      </c>
      <c r="H530" s="105">
        <f t="shared" si="8"/>
        <v>0.19768542210000001</v>
      </c>
    </row>
    <row r="531" spans="1:8">
      <c r="A531" s="100"/>
      <c r="B531" s="14" t="s">
        <v>286</v>
      </c>
      <c r="C531" s="13"/>
      <c r="D531" s="13">
        <v>160</v>
      </c>
      <c r="E531" s="36">
        <v>5.2312500000000004E-4</v>
      </c>
      <c r="F531" s="37">
        <v>0.14086303124999999</v>
      </c>
      <c r="G531" s="102">
        <v>0.1</v>
      </c>
      <c r="H531" s="105">
        <f t="shared" si="8"/>
        <v>0.12677672812499999</v>
      </c>
    </row>
    <row r="532" spans="1:8">
      <c r="A532" s="100"/>
      <c r="B532" s="14" t="s">
        <v>283</v>
      </c>
      <c r="C532" s="13"/>
      <c r="D532" s="13">
        <v>160</v>
      </c>
      <c r="E532" s="36">
        <v>2.2710600000000003E-4</v>
      </c>
      <c r="F532" s="37">
        <v>0.1411442493</v>
      </c>
      <c r="G532" s="102">
        <v>0.1</v>
      </c>
      <c r="H532" s="105">
        <f t="shared" si="8"/>
        <v>0.12702982436999999</v>
      </c>
    </row>
    <row r="533" spans="1:8">
      <c r="A533" s="100"/>
      <c r="B533" s="24" t="s">
        <v>195</v>
      </c>
      <c r="C533" s="13" t="s">
        <v>192</v>
      </c>
      <c r="D533" s="5"/>
      <c r="E533" s="36"/>
      <c r="F533" s="37"/>
      <c r="G533" s="102">
        <v>0.1</v>
      </c>
      <c r="H533" s="105">
        <f t="shared" si="8"/>
        <v>0</v>
      </c>
    </row>
    <row r="534" spans="1:8">
      <c r="A534" s="100"/>
      <c r="B534" s="14" t="s">
        <v>289</v>
      </c>
      <c r="C534" s="13"/>
      <c r="D534" s="13">
        <v>100</v>
      </c>
      <c r="E534" s="36">
        <v>2.3761500000000002E-4</v>
      </c>
      <c r="F534" s="37">
        <v>8.812426575E-2</v>
      </c>
      <c r="G534" s="102">
        <v>0.1</v>
      </c>
      <c r="H534" s="105">
        <f t="shared" si="8"/>
        <v>7.9311839174999996E-2</v>
      </c>
    </row>
    <row r="535" spans="1:8" ht="16.5" thickBot="1">
      <c r="A535" s="100"/>
      <c r="B535" s="21" t="s">
        <v>283</v>
      </c>
      <c r="C535" s="16"/>
      <c r="D535" s="16">
        <v>100</v>
      </c>
      <c r="E535" s="44">
        <v>8.6193329999999999E-3</v>
      </c>
      <c r="F535" s="45">
        <v>8.0161633649999994E-2</v>
      </c>
      <c r="G535" s="102">
        <v>0.1</v>
      </c>
      <c r="H535" s="105">
        <f t="shared" si="8"/>
        <v>7.2145470284999999E-2</v>
      </c>
    </row>
    <row r="536" spans="1:8">
      <c r="A536" s="99" t="s">
        <v>196</v>
      </c>
      <c r="B536" s="72" t="s">
        <v>197</v>
      </c>
      <c r="C536" s="33" t="s">
        <v>198</v>
      </c>
      <c r="D536" s="47"/>
      <c r="E536" s="48"/>
      <c r="F536" s="49"/>
      <c r="G536" s="102">
        <v>0.1</v>
      </c>
      <c r="H536" s="105">
        <f t="shared" si="8"/>
        <v>0</v>
      </c>
    </row>
    <row r="537" spans="1:8">
      <c r="A537" s="100"/>
      <c r="B537" s="14" t="s">
        <v>284</v>
      </c>
      <c r="C537" s="13"/>
      <c r="D537" s="13">
        <v>160</v>
      </c>
      <c r="E537" s="36">
        <v>1.7381885999999999E-2</v>
      </c>
      <c r="F537" s="37">
        <v>0.12484720830000003</v>
      </c>
      <c r="G537" s="102">
        <v>0.1</v>
      </c>
      <c r="H537" s="105">
        <f t="shared" si="8"/>
        <v>0.11236248747000002</v>
      </c>
    </row>
    <row r="538" spans="1:8">
      <c r="A538" s="100"/>
      <c r="B538" s="14" t="s">
        <v>286</v>
      </c>
      <c r="C538" s="13"/>
      <c r="D538" s="13">
        <v>160</v>
      </c>
      <c r="E538" s="36">
        <v>1.0220327999999999E-2</v>
      </c>
      <c r="F538" s="37">
        <v>0.13165068840000002</v>
      </c>
      <c r="G538" s="102">
        <v>0.1</v>
      </c>
      <c r="H538" s="105">
        <f t="shared" si="8"/>
        <v>0.11848561956000002</v>
      </c>
    </row>
    <row r="539" spans="1:8">
      <c r="A539" s="100"/>
      <c r="B539" s="14" t="s">
        <v>287</v>
      </c>
      <c r="C539" s="13"/>
      <c r="D539" s="13">
        <v>40</v>
      </c>
      <c r="E539" s="36">
        <v>8.7317700000000015E-3</v>
      </c>
      <c r="F539" s="37">
        <v>2.7044818500000001E-2</v>
      </c>
      <c r="G539" s="102">
        <v>0.1</v>
      </c>
      <c r="H539" s="105">
        <f t="shared" si="8"/>
        <v>2.4340336650000002E-2</v>
      </c>
    </row>
    <row r="540" spans="1:8">
      <c r="A540" s="100"/>
      <c r="B540" s="14" t="s">
        <v>285</v>
      </c>
      <c r="C540" s="13"/>
      <c r="D540" s="13">
        <v>160</v>
      </c>
      <c r="E540" s="36">
        <v>2.1543263999999999E-2</v>
      </c>
      <c r="F540" s="37">
        <v>0.1208938992</v>
      </c>
      <c r="G540" s="102">
        <v>0.1</v>
      </c>
      <c r="H540" s="105">
        <f t="shared" si="8"/>
        <v>0.10880450928</v>
      </c>
    </row>
    <row r="541" spans="1:8">
      <c r="A541" s="100"/>
      <c r="B541" s="14" t="s">
        <v>288</v>
      </c>
      <c r="C541" s="13"/>
      <c r="D541" s="13">
        <v>160</v>
      </c>
      <c r="E541" s="36">
        <v>1.8765540000000001E-2</v>
      </c>
      <c r="F541" s="37">
        <v>0.12353273700000002</v>
      </c>
      <c r="G541" s="102">
        <v>0.1</v>
      </c>
      <c r="H541" s="105">
        <f t="shared" si="8"/>
        <v>0.11117946330000002</v>
      </c>
    </row>
    <row r="542" spans="1:8">
      <c r="A542" s="100"/>
      <c r="B542" s="14" t="s">
        <v>291</v>
      </c>
      <c r="C542" s="13"/>
      <c r="D542" s="13">
        <v>160</v>
      </c>
      <c r="E542" s="36">
        <v>3.5360925000000008E-2</v>
      </c>
      <c r="F542" s="37">
        <v>0.10776712125</v>
      </c>
      <c r="G542" s="102">
        <v>0.1</v>
      </c>
      <c r="H542" s="105">
        <f t="shared" si="8"/>
        <v>9.6990409124999996E-2</v>
      </c>
    </row>
    <row r="543" spans="1:8">
      <c r="A543" s="100"/>
      <c r="B543" s="14" t="s">
        <v>295</v>
      </c>
      <c r="C543" s="13"/>
      <c r="D543" s="13">
        <v>160</v>
      </c>
      <c r="E543" s="36">
        <v>1.4304888E-2</v>
      </c>
      <c r="F543" s="37">
        <v>0.12777035640000001</v>
      </c>
      <c r="G543" s="102">
        <v>0.1</v>
      </c>
      <c r="H543" s="105">
        <f t="shared" si="8"/>
        <v>0.11499332076</v>
      </c>
    </row>
    <row r="544" spans="1:8">
      <c r="A544" s="100"/>
      <c r="B544" s="14" t="s">
        <v>294</v>
      </c>
      <c r="C544" s="13"/>
      <c r="D544" s="13">
        <v>100</v>
      </c>
      <c r="E544" s="36">
        <v>1.4570682000000001E-2</v>
      </c>
      <c r="F544" s="37">
        <v>7.4507852099999994E-2</v>
      </c>
      <c r="G544" s="102">
        <v>0.1</v>
      </c>
      <c r="H544" s="105">
        <f t="shared" si="8"/>
        <v>6.7057066889999989E-2</v>
      </c>
    </row>
    <row r="545" spans="1:8">
      <c r="A545" s="100"/>
      <c r="B545" s="14" t="s">
        <v>298</v>
      </c>
      <c r="C545" s="13"/>
      <c r="D545" s="13">
        <v>160</v>
      </c>
      <c r="E545" s="36">
        <v>1.7582208000000002E-2</v>
      </c>
      <c r="F545" s="37">
        <v>0.12465690239999999</v>
      </c>
      <c r="G545" s="102">
        <v>0.1</v>
      </c>
      <c r="H545" s="105">
        <f t="shared" si="8"/>
        <v>0.11219121216</v>
      </c>
    </row>
    <row r="546" spans="1:8">
      <c r="A546" s="100"/>
      <c r="B546" s="14" t="s">
        <v>304</v>
      </c>
      <c r="C546" s="13"/>
      <c r="D546" s="13">
        <v>100</v>
      </c>
      <c r="E546" s="36">
        <v>5.5576800000000006E-3</v>
      </c>
      <c r="F546" s="37">
        <v>8.3070203999999995E-2</v>
      </c>
      <c r="G546" s="102">
        <v>0.1</v>
      </c>
      <c r="H546" s="105">
        <f t="shared" si="8"/>
        <v>7.4763183599999991E-2</v>
      </c>
    </row>
    <row r="547" spans="1:8">
      <c r="A547" s="100"/>
      <c r="B547" s="14" t="s">
        <v>328</v>
      </c>
      <c r="C547" s="13"/>
      <c r="D547" s="13">
        <v>100</v>
      </c>
      <c r="E547" s="36">
        <v>1.2945600000000004E-3</v>
      </c>
      <c r="F547" s="37">
        <v>8.7120167999999998E-2</v>
      </c>
      <c r="G547" s="102">
        <v>0.1</v>
      </c>
      <c r="H547" s="105">
        <f t="shared" si="8"/>
        <v>7.8408151199999998E-2</v>
      </c>
    </row>
    <row r="548" spans="1:8">
      <c r="A548" s="100"/>
      <c r="B548" s="52" t="s">
        <v>199</v>
      </c>
      <c r="C548" s="13" t="s">
        <v>198</v>
      </c>
      <c r="D548" s="5"/>
      <c r="E548" s="36"/>
      <c r="F548" s="37"/>
      <c r="G548" s="102">
        <v>0.1</v>
      </c>
      <c r="H548" s="105">
        <f t="shared" si="8"/>
        <v>0</v>
      </c>
    </row>
    <row r="549" spans="1:8">
      <c r="A549" s="100"/>
      <c r="B549" s="14" t="s">
        <v>285</v>
      </c>
      <c r="C549" s="13"/>
      <c r="D549" s="13">
        <v>160</v>
      </c>
      <c r="E549" s="36">
        <v>1.0645151999999998E-2</v>
      </c>
      <c r="F549" s="37">
        <v>0.13124710560000002</v>
      </c>
      <c r="G549" s="102">
        <v>0.1</v>
      </c>
      <c r="H549" s="105">
        <f t="shared" si="8"/>
        <v>0.11812239504000002</v>
      </c>
    </row>
    <row r="550" spans="1:8">
      <c r="A550" s="100"/>
      <c r="B550" s="14" t="s">
        <v>286</v>
      </c>
      <c r="C550" s="13"/>
      <c r="D550" s="13">
        <v>250</v>
      </c>
      <c r="E550" s="36">
        <v>1.7332224E-2</v>
      </c>
      <c r="F550" s="37">
        <v>0.20440938719999999</v>
      </c>
      <c r="G550" s="102">
        <v>0.1</v>
      </c>
      <c r="H550" s="105">
        <f t="shared" si="8"/>
        <v>0.18396844847999999</v>
      </c>
    </row>
    <row r="551" spans="1:8">
      <c r="A551" s="100"/>
      <c r="B551" s="14" t="s">
        <v>289</v>
      </c>
      <c r="C551" s="13"/>
      <c r="D551" s="13">
        <v>250</v>
      </c>
      <c r="E551" s="36">
        <v>2.7480569999999995E-3</v>
      </c>
      <c r="F551" s="37">
        <v>0.21826434585000001</v>
      </c>
      <c r="G551" s="102">
        <v>0.1</v>
      </c>
      <c r="H551" s="105">
        <f t="shared" si="8"/>
        <v>0.19643791126500001</v>
      </c>
    </row>
    <row r="552" spans="1:8">
      <c r="A552" s="100"/>
      <c r="B552" s="14" t="s">
        <v>283</v>
      </c>
      <c r="C552" s="13"/>
      <c r="D552" s="13">
        <v>160</v>
      </c>
      <c r="E552" s="36">
        <v>6.3109800000000018E-4</v>
      </c>
      <c r="F552" s="37">
        <v>0.14076045690000002</v>
      </c>
      <c r="G552" s="102">
        <v>0.1</v>
      </c>
      <c r="H552" s="105">
        <f t="shared" si="8"/>
        <v>0.12668441121000001</v>
      </c>
    </row>
    <row r="553" spans="1:8">
      <c r="A553" s="100"/>
      <c r="B553" s="14" t="s">
        <v>284</v>
      </c>
      <c r="C553" s="13"/>
      <c r="D553" s="13">
        <v>250</v>
      </c>
      <c r="E553" s="36">
        <v>6.7173900000000008E-4</v>
      </c>
      <c r="F553" s="37">
        <v>0.22023684795000001</v>
      </c>
      <c r="G553" s="102">
        <v>0.1</v>
      </c>
      <c r="H553" s="105">
        <f t="shared" si="8"/>
        <v>0.19821316315500001</v>
      </c>
    </row>
    <row r="554" spans="1:8">
      <c r="A554" s="100"/>
      <c r="B554" s="24" t="s">
        <v>200</v>
      </c>
      <c r="C554" s="17" t="s">
        <v>201</v>
      </c>
      <c r="D554" s="5"/>
      <c r="E554" s="36"/>
      <c r="F554" s="37"/>
      <c r="G554" s="102">
        <v>0.1</v>
      </c>
      <c r="H554" s="105">
        <f t="shared" si="8"/>
        <v>0</v>
      </c>
    </row>
    <row r="555" spans="1:8">
      <c r="A555" s="100"/>
      <c r="B555" s="14" t="s">
        <v>283</v>
      </c>
      <c r="C555" s="17"/>
      <c r="D555" s="13">
        <v>100</v>
      </c>
      <c r="E555" s="36">
        <v>1.4503535999999999E-2</v>
      </c>
      <c r="F555" s="37">
        <v>7.4571640799999991E-2</v>
      </c>
      <c r="G555" s="102">
        <v>0.1</v>
      </c>
      <c r="H555" s="105">
        <f t="shared" si="8"/>
        <v>6.7114476719999996E-2</v>
      </c>
    </row>
    <row r="556" spans="1:8" ht="16.5" thickBot="1">
      <c r="A556" s="101"/>
      <c r="B556" s="19" t="s">
        <v>284</v>
      </c>
      <c r="C556" s="26"/>
      <c r="D556" s="15">
        <v>100</v>
      </c>
      <c r="E556" s="39">
        <v>7.663292999999999E-3</v>
      </c>
      <c r="F556" s="40">
        <v>8.106987165E-2</v>
      </c>
      <c r="G556" s="102">
        <v>0.1</v>
      </c>
      <c r="H556" s="105">
        <f t="shared" si="8"/>
        <v>7.2962884485000004E-2</v>
      </c>
    </row>
    <row r="557" spans="1:8">
      <c r="A557" s="100" t="s">
        <v>202</v>
      </c>
      <c r="B557" s="41" t="s">
        <v>203</v>
      </c>
      <c r="C557" s="29" t="s">
        <v>204</v>
      </c>
      <c r="D557" s="51"/>
      <c r="E557" s="42"/>
      <c r="F557" s="43"/>
      <c r="G557" s="102">
        <v>0.1</v>
      </c>
      <c r="H557" s="105">
        <f t="shared" si="8"/>
        <v>0</v>
      </c>
    </row>
    <row r="558" spans="1:8">
      <c r="A558" s="100"/>
      <c r="B558" s="14" t="s">
        <v>283</v>
      </c>
      <c r="C558" s="13"/>
      <c r="D558" s="13">
        <v>250</v>
      </c>
      <c r="E558" s="36">
        <v>1.7877204000000001E-2</v>
      </c>
      <c r="F558" s="37">
        <v>0.20389165619999999</v>
      </c>
      <c r="G558" s="102">
        <v>0.1</v>
      </c>
      <c r="H558" s="105">
        <f t="shared" si="8"/>
        <v>0.18350249057999998</v>
      </c>
    </row>
    <row r="559" spans="1:8">
      <c r="A559" s="100"/>
      <c r="B559" s="14" t="s">
        <v>288</v>
      </c>
      <c r="C559" s="13"/>
      <c r="D559" s="13">
        <v>160</v>
      </c>
      <c r="E559" s="36">
        <v>2.5595646000000003E-2</v>
      </c>
      <c r="F559" s="37">
        <v>0.1170441363</v>
      </c>
      <c r="G559" s="102">
        <v>0.1</v>
      </c>
      <c r="H559" s="105">
        <f t="shared" si="8"/>
        <v>0.10533972267</v>
      </c>
    </row>
    <row r="560" spans="1:8">
      <c r="A560" s="100"/>
      <c r="B560" s="14" t="s">
        <v>295</v>
      </c>
      <c r="C560" s="13"/>
      <c r="D560" s="13">
        <v>160</v>
      </c>
      <c r="E560" s="36">
        <v>1.0091057999999998E-2</v>
      </c>
      <c r="F560" s="37">
        <v>0.13177349490000001</v>
      </c>
      <c r="G560" s="102">
        <v>0.1</v>
      </c>
      <c r="H560" s="105">
        <f t="shared" si="8"/>
        <v>0.11859614541000001</v>
      </c>
    </row>
    <row r="561" spans="1:8">
      <c r="A561" s="100"/>
      <c r="B561" s="14" t="s">
        <v>291</v>
      </c>
      <c r="C561" s="13"/>
      <c r="D561" s="13">
        <v>250</v>
      </c>
      <c r="E561" s="36">
        <v>5.1730413000000003E-2</v>
      </c>
      <c r="F561" s="37">
        <v>0.17173110764999999</v>
      </c>
      <c r="G561" s="102">
        <v>0.1</v>
      </c>
      <c r="H561" s="105">
        <f t="shared" si="8"/>
        <v>0.15455799688499999</v>
      </c>
    </row>
    <row r="562" spans="1:8">
      <c r="A562" s="100"/>
      <c r="B562" s="14" t="s">
        <v>294</v>
      </c>
      <c r="C562" s="13"/>
      <c r="D562" s="13">
        <v>100</v>
      </c>
      <c r="E562" s="36">
        <v>2.6952143999999997E-2</v>
      </c>
      <c r="F562" s="37">
        <v>6.2745463200000004E-2</v>
      </c>
      <c r="G562" s="102">
        <v>0.1</v>
      </c>
      <c r="H562" s="105">
        <f t="shared" si="8"/>
        <v>5.6470916879999999E-2</v>
      </c>
    </row>
    <row r="563" spans="1:8">
      <c r="A563" s="100"/>
      <c r="B563" s="24" t="s">
        <v>205</v>
      </c>
      <c r="C563" s="17" t="s">
        <v>201</v>
      </c>
      <c r="D563" s="5"/>
      <c r="E563" s="36"/>
      <c r="F563" s="37"/>
      <c r="G563" s="102">
        <v>0.1</v>
      </c>
      <c r="H563" s="105">
        <f t="shared" si="8"/>
        <v>0</v>
      </c>
    </row>
    <row r="564" spans="1:8">
      <c r="A564" s="100"/>
      <c r="B564" s="14" t="s">
        <v>284</v>
      </c>
      <c r="C564" s="17"/>
      <c r="D564" s="13">
        <v>250</v>
      </c>
      <c r="E564" s="36">
        <v>1.6675272000000005E-2</v>
      </c>
      <c r="F564" s="37">
        <v>0.20503349160000001</v>
      </c>
      <c r="G564" s="102">
        <v>0.1</v>
      </c>
      <c r="H564" s="105">
        <f t="shared" si="8"/>
        <v>0.18453014243999999</v>
      </c>
    </row>
    <row r="565" spans="1:8" ht="16.5" thickBot="1">
      <c r="A565" s="100"/>
      <c r="B565" s="21" t="s">
        <v>283</v>
      </c>
      <c r="C565" s="61"/>
      <c r="D565" s="16">
        <v>60</v>
      </c>
      <c r="E565" s="44">
        <v>5.8273799999999996E-4</v>
      </c>
      <c r="F565" s="45">
        <v>5.2456398899999999E-2</v>
      </c>
      <c r="G565" s="102">
        <v>0.1</v>
      </c>
      <c r="H565" s="105">
        <f t="shared" si="8"/>
        <v>4.7210759009999999E-2</v>
      </c>
    </row>
    <row r="566" spans="1:8">
      <c r="A566" s="99" t="s">
        <v>206</v>
      </c>
      <c r="B566" s="46" t="s">
        <v>207</v>
      </c>
      <c r="C566" s="33" t="s">
        <v>208</v>
      </c>
      <c r="D566" s="47"/>
      <c r="E566" s="48"/>
      <c r="F566" s="49"/>
      <c r="G566" s="102">
        <v>0.1</v>
      </c>
      <c r="H566" s="105">
        <f t="shared" si="8"/>
        <v>0</v>
      </c>
    </row>
    <row r="567" spans="1:8">
      <c r="A567" s="100"/>
      <c r="B567" s="14" t="s">
        <v>289</v>
      </c>
      <c r="C567" s="13"/>
      <c r="D567" s="13">
        <v>100</v>
      </c>
      <c r="E567" s="36">
        <v>2.8242983999999999E-2</v>
      </c>
      <c r="F567" s="37">
        <v>6.1519165199999996E-2</v>
      </c>
      <c r="G567" s="102">
        <v>0.1</v>
      </c>
      <c r="H567" s="105">
        <f t="shared" si="8"/>
        <v>5.5367248679999995E-2</v>
      </c>
    </row>
    <row r="568" spans="1:8">
      <c r="A568" s="100"/>
      <c r="B568" s="14" t="s">
        <v>285</v>
      </c>
      <c r="C568" s="13"/>
      <c r="D568" s="13">
        <v>100</v>
      </c>
      <c r="E568" s="36">
        <v>5.8134300000000005E-3</v>
      </c>
      <c r="F568" s="37">
        <v>8.2827241499999996E-2</v>
      </c>
      <c r="G568" s="102">
        <v>0.1</v>
      </c>
      <c r="H568" s="105">
        <f t="shared" si="8"/>
        <v>7.4544517349999992E-2</v>
      </c>
    </row>
    <row r="569" spans="1:8">
      <c r="A569" s="100"/>
      <c r="B569" s="14" t="s">
        <v>287</v>
      </c>
      <c r="C569" s="13"/>
      <c r="D569" s="13">
        <v>100</v>
      </c>
      <c r="E569" s="36">
        <v>6.7160880000000003E-3</v>
      </c>
      <c r="F569" s="37">
        <v>8.1969716400000003E-2</v>
      </c>
      <c r="G569" s="102">
        <v>0.1</v>
      </c>
      <c r="H569" s="105">
        <f t="shared" si="8"/>
        <v>7.3772744760000009E-2</v>
      </c>
    </row>
    <row r="570" spans="1:8">
      <c r="A570" s="100"/>
      <c r="B570" s="14" t="s">
        <v>286</v>
      </c>
      <c r="C570" s="13"/>
      <c r="D570" s="13">
        <v>160</v>
      </c>
      <c r="E570" s="36">
        <v>1.8252552000000002E-2</v>
      </c>
      <c r="F570" s="37">
        <v>0.1240200756</v>
      </c>
      <c r="G570" s="102">
        <v>0.1</v>
      </c>
      <c r="H570" s="105">
        <f t="shared" si="8"/>
        <v>0.11161806804</v>
      </c>
    </row>
    <row r="571" spans="1:8">
      <c r="A571" s="100"/>
      <c r="B571" s="14" t="s">
        <v>284</v>
      </c>
      <c r="C571" s="13"/>
      <c r="D571" s="13">
        <v>160</v>
      </c>
      <c r="E571" s="36">
        <v>1.4580540000000001E-3</v>
      </c>
      <c r="F571" s="37">
        <v>0.13997484870000002</v>
      </c>
      <c r="G571" s="102">
        <v>0.1</v>
      </c>
      <c r="H571" s="105">
        <f t="shared" si="8"/>
        <v>0.12597736383000002</v>
      </c>
    </row>
    <row r="572" spans="1:8">
      <c r="A572" s="100"/>
      <c r="B572" s="52" t="s">
        <v>209</v>
      </c>
      <c r="C572" s="13" t="s">
        <v>210</v>
      </c>
      <c r="D572" s="5"/>
      <c r="E572" s="36"/>
      <c r="F572" s="37"/>
      <c r="G572" s="102">
        <v>0.1</v>
      </c>
      <c r="H572" s="105">
        <f t="shared" si="8"/>
        <v>0</v>
      </c>
    </row>
    <row r="573" spans="1:8">
      <c r="A573" s="100"/>
      <c r="B573" s="14" t="s">
        <v>289</v>
      </c>
      <c r="C573" s="13"/>
      <c r="D573" s="13">
        <v>160</v>
      </c>
      <c r="E573" s="36">
        <v>8.7429300000000012E-3</v>
      </c>
      <c r="F573" s="37">
        <v>0.13305421649999999</v>
      </c>
      <c r="G573" s="102">
        <v>0.1</v>
      </c>
      <c r="H573" s="105">
        <f t="shared" si="8"/>
        <v>0.11974879484999999</v>
      </c>
    </row>
    <row r="574" spans="1:8" ht="16.5" thickBot="1">
      <c r="A574" s="101"/>
      <c r="B574" s="19" t="s">
        <v>283</v>
      </c>
      <c r="C574" s="15"/>
      <c r="D574" s="15">
        <v>40</v>
      </c>
      <c r="E574" s="39">
        <v>3.6307199999999998E-4</v>
      </c>
      <c r="F574" s="40">
        <v>3.4995081600000005E-2</v>
      </c>
      <c r="G574" s="102">
        <v>0.1</v>
      </c>
      <c r="H574" s="105">
        <f t="shared" si="8"/>
        <v>3.1495573440000008E-2</v>
      </c>
    </row>
    <row r="575" spans="1:8">
      <c r="A575" s="100" t="s">
        <v>211</v>
      </c>
      <c r="B575" s="73" t="s">
        <v>212</v>
      </c>
      <c r="C575" s="74" t="s">
        <v>213</v>
      </c>
      <c r="D575" s="51"/>
      <c r="E575" s="42"/>
      <c r="F575" s="43"/>
      <c r="G575" s="102">
        <v>0.1</v>
      </c>
      <c r="H575" s="105">
        <f t="shared" si="8"/>
        <v>0</v>
      </c>
    </row>
    <row r="576" spans="1:8">
      <c r="A576" s="100"/>
      <c r="B576" s="14" t="s">
        <v>289</v>
      </c>
      <c r="C576" s="20"/>
      <c r="D576" s="20">
        <v>100</v>
      </c>
      <c r="E576" s="36">
        <v>2.3194200000000002E-2</v>
      </c>
      <c r="F576" s="37">
        <v>6.6315509999999994E-2</v>
      </c>
      <c r="G576" s="102">
        <v>0.1</v>
      </c>
      <c r="H576" s="105">
        <f t="shared" si="8"/>
        <v>5.9683958999999995E-2</v>
      </c>
    </row>
    <row r="577" spans="1:8">
      <c r="A577" s="100"/>
      <c r="B577" s="14" t="s">
        <v>283</v>
      </c>
      <c r="C577" s="20"/>
      <c r="D577" s="20">
        <v>160</v>
      </c>
      <c r="E577" s="36">
        <v>8.559255E-3</v>
      </c>
      <c r="F577" s="37">
        <v>0.13322870775000001</v>
      </c>
      <c r="G577" s="102">
        <v>0.1</v>
      </c>
      <c r="H577" s="105">
        <f t="shared" si="8"/>
        <v>0.11990583697500001</v>
      </c>
    </row>
    <row r="578" spans="1:8">
      <c r="A578" s="100"/>
      <c r="B578" s="14" t="s">
        <v>284</v>
      </c>
      <c r="C578" s="20"/>
      <c r="D578" s="20">
        <v>160</v>
      </c>
      <c r="E578" s="36">
        <v>9.6477270000000018E-3</v>
      </c>
      <c r="F578" s="37">
        <v>0.13219465935000002</v>
      </c>
      <c r="G578" s="102">
        <v>0.1</v>
      </c>
      <c r="H578" s="105">
        <f t="shared" si="8"/>
        <v>0.11897519341500001</v>
      </c>
    </row>
    <row r="579" spans="1:8">
      <c r="A579" s="100"/>
      <c r="B579" s="14" t="s">
        <v>285</v>
      </c>
      <c r="C579" s="20"/>
      <c r="D579" s="20">
        <v>100</v>
      </c>
      <c r="E579" s="36">
        <v>1.6611660000000002E-3</v>
      </c>
      <c r="F579" s="37">
        <v>8.6771892299999986E-2</v>
      </c>
      <c r="G579" s="102">
        <v>0.1</v>
      </c>
      <c r="H579" s="105">
        <f t="shared" si="8"/>
        <v>7.8094703069999993E-2</v>
      </c>
    </row>
    <row r="580" spans="1:8">
      <c r="A580" s="100"/>
      <c r="B580" s="14" t="s">
        <v>287</v>
      </c>
      <c r="C580" s="20"/>
      <c r="D580" s="20">
        <v>160</v>
      </c>
      <c r="E580" s="36">
        <v>1.1642670000000001E-2</v>
      </c>
      <c r="F580" s="37">
        <v>0.13029946350000002</v>
      </c>
      <c r="G580" s="102">
        <v>0.1</v>
      </c>
      <c r="H580" s="105">
        <f t="shared" si="8"/>
        <v>0.11726951715000002</v>
      </c>
    </row>
    <row r="581" spans="1:8">
      <c r="A581" s="100"/>
      <c r="B581" s="14" t="s">
        <v>288</v>
      </c>
      <c r="C581" s="20"/>
      <c r="D581" s="20">
        <v>160</v>
      </c>
      <c r="E581" s="36">
        <v>8.8030079999999993E-3</v>
      </c>
      <c r="F581" s="37">
        <v>0.13299714240000002</v>
      </c>
      <c r="G581" s="102">
        <v>0.1</v>
      </c>
      <c r="H581" s="105">
        <f t="shared" si="8"/>
        <v>0.11969742816000001</v>
      </c>
    </row>
    <row r="582" spans="1:8">
      <c r="A582" s="100"/>
      <c r="B582" s="14" t="s">
        <v>291</v>
      </c>
      <c r="C582" s="20"/>
      <c r="D582" s="20">
        <v>160</v>
      </c>
      <c r="E582" s="36">
        <v>1.6154100000000001E-2</v>
      </c>
      <c r="F582" s="37">
        <v>0.126013605</v>
      </c>
      <c r="G582" s="102">
        <v>0.1</v>
      </c>
      <c r="H582" s="105">
        <f t="shared" si="8"/>
        <v>0.1134122445</v>
      </c>
    </row>
    <row r="583" spans="1:8">
      <c r="A583" s="100"/>
      <c r="B583" s="75" t="s">
        <v>214</v>
      </c>
      <c r="C583" s="20" t="s">
        <v>215</v>
      </c>
      <c r="D583" s="5"/>
      <c r="E583" s="36"/>
      <c r="F583" s="37"/>
      <c r="G583" s="102">
        <v>0.1</v>
      </c>
      <c r="H583" s="105">
        <f t="shared" si="8"/>
        <v>0</v>
      </c>
    </row>
    <row r="584" spans="1:8">
      <c r="A584" s="100"/>
      <c r="B584" s="14" t="s">
        <v>289</v>
      </c>
      <c r="C584" s="20"/>
      <c r="D584" s="20">
        <v>250</v>
      </c>
      <c r="E584" s="36">
        <v>5.355963E-3</v>
      </c>
      <c r="F584" s="37">
        <v>0.21578683515000002</v>
      </c>
      <c r="G584" s="102">
        <v>0.1</v>
      </c>
      <c r="H584" s="105">
        <f t="shared" si="8"/>
        <v>0.19420815163500002</v>
      </c>
    </row>
    <row r="585" spans="1:8">
      <c r="A585" s="100"/>
      <c r="B585" s="71" t="s">
        <v>216</v>
      </c>
      <c r="C585" s="20" t="s">
        <v>217</v>
      </c>
      <c r="D585" s="5"/>
      <c r="E585" s="36"/>
      <c r="F585" s="37"/>
      <c r="G585" s="102">
        <v>0.1</v>
      </c>
      <c r="H585" s="105">
        <f t="shared" si="8"/>
        <v>0</v>
      </c>
    </row>
    <row r="586" spans="1:8" ht="16.5" thickBot="1">
      <c r="A586" s="100"/>
      <c r="B586" s="21" t="s">
        <v>289</v>
      </c>
      <c r="C586" s="76"/>
      <c r="D586" s="76">
        <v>160</v>
      </c>
      <c r="E586" s="44">
        <v>2.1948000000000001E-4</v>
      </c>
      <c r="F586" s="45">
        <v>0.14115149400000002</v>
      </c>
      <c r="G586" s="102">
        <v>0.1</v>
      </c>
      <c r="H586" s="105">
        <f t="shared" ref="H586:H649" si="9">F586-F586*G586</f>
        <v>0.12703634460000002</v>
      </c>
    </row>
    <row r="587" spans="1:8">
      <c r="A587" s="99" t="s">
        <v>218</v>
      </c>
      <c r="B587" s="77" t="s">
        <v>219</v>
      </c>
      <c r="C587" s="68" t="s">
        <v>220</v>
      </c>
      <c r="D587" s="47"/>
      <c r="E587" s="48"/>
      <c r="F587" s="49"/>
      <c r="G587" s="102">
        <v>0.1</v>
      </c>
      <c r="H587" s="105">
        <f t="shared" si="9"/>
        <v>0</v>
      </c>
    </row>
    <row r="588" spans="1:8">
      <c r="A588" s="100"/>
      <c r="B588" s="14" t="s">
        <v>289</v>
      </c>
      <c r="C588" s="20"/>
      <c r="D588" s="13">
        <v>250</v>
      </c>
      <c r="E588" s="36">
        <v>4.3256439000000001E-2</v>
      </c>
      <c r="F588" s="37">
        <v>0.17978138294999998</v>
      </c>
      <c r="G588" s="102">
        <v>0.1</v>
      </c>
      <c r="H588" s="105">
        <f t="shared" si="9"/>
        <v>0.16180324465499998</v>
      </c>
    </row>
    <row r="589" spans="1:8">
      <c r="A589" s="100"/>
      <c r="B589" s="14" t="s">
        <v>284</v>
      </c>
      <c r="C589" s="20"/>
      <c r="D589" s="20">
        <v>160</v>
      </c>
      <c r="E589" s="36">
        <v>2.0456559000000003E-2</v>
      </c>
      <c r="F589" s="37">
        <v>0.12192626895</v>
      </c>
      <c r="G589" s="102">
        <v>0.1</v>
      </c>
      <c r="H589" s="105">
        <f t="shared" si="9"/>
        <v>0.109733642055</v>
      </c>
    </row>
    <row r="590" spans="1:8">
      <c r="A590" s="100"/>
      <c r="B590" s="14" t="s">
        <v>285</v>
      </c>
      <c r="C590" s="20"/>
      <c r="D590" s="20">
        <v>100</v>
      </c>
      <c r="E590" s="36">
        <v>1.6516800000000002E-2</v>
      </c>
      <c r="F590" s="37">
        <v>7.2659039999999994E-2</v>
      </c>
      <c r="G590" s="102">
        <v>0.1</v>
      </c>
      <c r="H590" s="105">
        <f t="shared" si="9"/>
        <v>6.5393135999999991E-2</v>
      </c>
    </row>
    <row r="591" spans="1:8">
      <c r="A591" s="100"/>
      <c r="B591" s="14" t="s">
        <v>286</v>
      </c>
      <c r="C591" s="20"/>
      <c r="D591" s="20">
        <v>100</v>
      </c>
      <c r="E591" s="36">
        <v>5.2135055999999992E-2</v>
      </c>
      <c r="F591" s="37">
        <v>3.8821696800000006E-2</v>
      </c>
      <c r="G591" s="102">
        <v>0.1</v>
      </c>
      <c r="H591" s="105">
        <f t="shared" si="9"/>
        <v>3.4939527120000008E-2</v>
      </c>
    </row>
    <row r="592" spans="1:8">
      <c r="A592" s="100"/>
      <c r="B592" s="14" t="s">
        <v>288</v>
      </c>
      <c r="C592" s="20"/>
      <c r="D592" s="20">
        <v>100</v>
      </c>
      <c r="E592" s="36">
        <v>2.7541299000000002E-2</v>
      </c>
      <c r="F592" s="37">
        <v>6.2185765949999992E-2</v>
      </c>
      <c r="G592" s="102">
        <v>0.1</v>
      </c>
      <c r="H592" s="105">
        <f t="shared" si="9"/>
        <v>5.5967189354999995E-2</v>
      </c>
    </row>
    <row r="593" spans="1:13">
      <c r="A593" s="100"/>
      <c r="B593" s="14" t="s">
        <v>291</v>
      </c>
      <c r="C593" s="20"/>
      <c r="D593" s="20">
        <v>160</v>
      </c>
      <c r="E593" s="36">
        <v>1.7896176E-2</v>
      </c>
      <c r="F593" s="37">
        <v>0.12435863279999999</v>
      </c>
      <c r="G593" s="102">
        <v>0.1</v>
      </c>
      <c r="H593" s="105">
        <f t="shared" si="9"/>
        <v>0.11192276951999999</v>
      </c>
    </row>
    <row r="594" spans="1:13">
      <c r="A594" s="100"/>
      <c r="B594" s="62" t="s">
        <v>221</v>
      </c>
      <c r="C594" s="13" t="s">
        <v>222</v>
      </c>
      <c r="D594" s="5"/>
      <c r="E594" s="36"/>
      <c r="F594" s="37"/>
      <c r="G594" s="102">
        <v>0.1</v>
      </c>
      <c r="H594" s="105">
        <f t="shared" si="9"/>
        <v>0</v>
      </c>
      <c r="I594" s="2"/>
      <c r="J594" s="2"/>
      <c r="K594" s="2"/>
      <c r="L594" s="2"/>
      <c r="M594" s="2"/>
    </row>
    <row r="595" spans="1:13">
      <c r="A595" s="100"/>
      <c r="B595" s="14" t="s">
        <v>326</v>
      </c>
      <c r="C595" s="13"/>
      <c r="D595" s="13">
        <v>100</v>
      </c>
      <c r="E595" s="36">
        <v>2.033631E-2</v>
      </c>
      <c r="F595" s="37">
        <v>6.9030505500000006E-2</v>
      </c>
      <c r="G595" s="102">
        <v>0.1</v>
      </c>
      <c r="H595" s="105">
        <f t="shared" si="9"/>
        <v>6.2127454950000008E-2</v>
      </c>
    </row>
    <row r="596" spans="1:13">
      <c r="A596" s="100"/>
      <c r="B596" s="14" t="s">
        <v>287</v>
      </c>
      <c r="C596" s="13"/>
      <c r="D596" s="13">
        <v>160</v>
      </c>
      <c r="E596" s="36">
        <v>1.7358264000000002E-2</v>
      </c>
      <c r="F596" s="37">
        <v>0.1248696492</v>
      </c>
      <c r="G596" s="102">
        <v>0.1</v>
      </c>
      <c r="H596" s="105">
        <f t="shared" si="9"/>
        <v>0.11238268428000001</v>
      </c>
    </row>
    <row r="597" spans="1:13">
      <c r="A597" s="100"/>
      <c r="B597" s="14" t="s">
        <v>291</v>
      </c>
      <c r="C597" s="13"/>
      <c r="D597" s="13">
        <v>250</v>
      </c>
      <c r="E597" s="36">
        <v>2.9953439999999998E-2</v>
      </c>
      <c r="F597" s="37">
        <v>0.192419232</v>
      </c>
      <c r="G597" s="102">
        <v>0.1</v>
      </c>
      <c r="H597" s="105">
        <f t="shared" si="9"/>
        <v>0.17317730879999998</v>
      </c>
    </row>
    <row r="598" spans="1:13">
      <c r="A598" s="100"/>
      <c r="B598" s="14" t="s">
        <v>294</v>
      </c>
      <c r="C598" s="13"/>
      <c r="D598" s="13">
        <v>100</v>
      </c>
      <c r="E598" s="36">
        <v>1.5124962E-2</v>
      </c>
      <c r="F598" s="37">
        <v>7.3981286099999988E-2</v>
      </c>
      <c r="G598" s="102">
        <v>0.1</v>
      </c>
      <c r="H598" s="105">
        <f t="shared" si="9"/>
        <v>6.6583157489999989E-2</v>
      </c>
    </row>
    <row r="599" spans="1:13">
      <c r="A599" s="100"/>
      <c r="B599" s="14" t="s">
        <v>336</v>
      </c>
      <c r="C599" s="13"/>
      <c r="D599" s="13">
        <v>160</v>
      </c>
      <c r="E599" s="36">
        <v>3.0988808999999999E-2</v>
      </c>
      <c r="F599" s="37">
        <v>0.11192063145</v>
      </c>
      <c r="G599" s="102">
        <v>0.1</v>
      </c>
      <c r="H599" s="105">
        <f t="shared" si="9"/>
        <v>0.100728568305</v>
      </c>
    </row>
    <row r="600" spans="1:13">
      <c r="A600" s="100"/>
      <c r="B600" s="14" t="s">
        <v>325</v>
      </c>
      <c r="C600" s="13"/>
      <c r="D600" s="13">
        <v>160</v>
      </c>
      <c r="E600" s="36">
        <v>1.5689100000000002E-3</v>
      </c>
      <c r="F600" s="37">
        <v>0.1398695355</v>
      </c>
      <c r="G600" s="102">
        <v>0.1</v>
      </c>
      <c r="H600" s="105">
        <f t="shared" si="9"/>
        <v>0.12588258195000002</v>
      </c>
    </row>
    <row r="601" spans="1:13">
      <c r="A601" s="100"/>
      <c r="B601" s="14" t="s">
        <v>289</v>
      </c>
      <c r="C601" s="13"/>
      <c r="D601" s="13">
        <v>250</v>
      </c>
      <c r="E601" s="36">
        <v>1.3808547000000003E-2</v>
      </c>
      <c r="F601" s="37">
        <v>0.20775688035000001</v>
      </c>
      <c r="G601" s="102">
        <v>0.1</v>
      </c>
      <c r="H601" s="105">
        <f t="shared" si="9"/>
        <v>0.18698119231499999</v>
      </c>
    </row>
    <row r="602" spans="1:13">
      <c r="A602" s="100"/>
      <c r="B602" s="14" t="s">
        <v>290</v>
      </c>
      <c r="C602" s="13"/>
      <c r="D602" s="13">
        <v>400</v>
      </c>
      <c r="E602" s="36">
        <v>1.2948390000000001E-2</v>
      </c>
      <c r="F602" s="37">
        <v>0.34109902949999998</v>
      </c>
      <c r="G602" s="102">
        <v>0.1</v>
      </c>
      <c r="H602" s="105">
        <f t="shared" si="9"/>
        <v>0.30698912654999999</v>
      </c>
    </row>
    <row r="603" spans="1:13">
      <c r="A603" s="100"/>
      <c r="B603" s="24" t="s">
        <v>223</v>
      </c>
      <c r="C603" s="17" t="s">
        <v>224</v>
      </c>
      <c r="D603" s="5"/>
      <c r="E603" s="36"/>
      <c r="F603" s="37"/>
      <c r="G603" s="102">
        <v>0.1</v>
      </c>
      <c r="H603" s="105">
        <f t="shared" si="9"/>
        <v>0</v>
      </c>
    </row>
    <row r="604" spans="1:13">
      <c r="A604" s="100"/>
      <c r="B604" s="14" t="s">
        <v>289</v>
      </c>
      <c r="C604" s="17"/>
      <c r="D604" s="17">
        <v>250</v>
      </c>
      <c r="E604" s="36">
        <v>2.2319999999999996E-3</v>
      </c>
      <c r="F604" s="37">
        <v>0.21875459999999999</v>
      </c>
      <c r="G604" s="102">
        <v>0.1</v>
      </c>
      <c r="H604" s="105">
        <f t="shared" si="9"/>
        <v>0.19687914000000001</v>
      </c>
    </row>
    <row r="605" spans="1:13">
      <c r="A605" s="100"/>
      <c r="B605" s="24" t="s">
        <v>225</v>
      </c>
      <c r="C605" s="17" t="s">
        <v>226</v>
      </c>
      <c r="D605" s="5"/>
      <c r="E605" s="36"/>
      <c r="F605" s="37"/>
      <c r="G605" s="102">
        <v>0.1</v>
      </c>
      <c r="H605" s="105">
        <f t="shared" si="9"/>
        <v>0</v>
      </c>
    </row>
    <row r="606" spans="1:13">
      <c r="A606" s="100"/>
      <c r="B606" s="14" t="s">
        <v>316</v>
      </c>
      <c r="C606" s="17"/>
      <c r="D606" s="17">
        <v>160</v>
      </c>
      <c r="E606" s="36">
        <v>4.806612E-3</v>
      </c>
      <c r="F606" s="37">
        <v>0.13679371860000003</v>
      </c>
      <c r="G606" s="102">
        <v>0.1</v>
      </c>
      <c r="H606" s="105">
        <f t="shared" si="9"/>
        <v>0.12311434674000002</v>
      </c>
    </row>
    <row r="607" spans="1:13" ht="16.5" thickBot="1">
      <c r="A607" s="101"/>
      <c r="B607" s="19" t="s">
        <v>309</v>
      </c>
      <c r="C607" s="26"/>
      <c r="D607" s="26">
        <v>250</v>
      </c>
      <c r="E607" s="39">
        <v>4.05108E-4</v>
      </c>
      <c r="F607" s="40">
        <v>0.2204901474</v>
      </c>
      <c r="G607" s="102">
        <v>0.1</v>
      </c>
      <c r="H607" s="105">
        <f t="shared" si="9"/>
        <v>0.19844113265999999</v>
      </c>
    </row>
    <row r="608" spans="1:13">
      <c r="A608" s="100" t="s">
        <v>227</v>
      </c>
      <c r="B608" s="59" t="s">
        <v>228</v>
      </c>
      <c r="C608" s="29" t="s">
        <v>229</v>
      </c>
      <c r="D608" s="51"/>
      <c r="E608" s="42"/>
      <c r="F608" s="43"/>
      <c r="G608" s="102">
        <v>0.1</v>
      </c>
      <c r="H608" s="105">
        <f t="shared" si="9"/>
        <v>0</v>
      </c>
    </row>
    <row r="609" spans="1:8">
      <c r="A609" s="100"/>
      <c r="B609" s="14" t="s">
        <v>289</v>
      </c>
      <c r="C609" s="13"/>
      <c r="D609" s="13">
        <v>160</v>
      </c>
      <c r="E609" s="36">
        <v>2.5288932E-2</v>
      </c>
      <c r="F609" s="37">
        <v>0.11733551460000001</v>
      </c>
      <c r="G609" s="102">
        <v>0.1</v>
      </c>
      <c r="H609" s="105">
        <f t="shared" si="9"/>
        <v>0.10560196314</v>
      </c>
    </row>
    <row r="610" spans="1:8">
      <c r="A610" s="100"/>
      <c r="B610" s="14" t="s">
        <v>283</v>
      </c>
      <c r="C610" s="13"/>
      <c r="D610" s="13">
        <v>250</v>
      </c>
      <c r="E610" s="36">
        <v>4.3626114000000001E-2</v>
      </c>
      <c r="F610" s="37">
        <v>0.17943019170000002</v>
      </c>
      <c r="G610" s="102">
        <v>0.1</v>
      </c>
      <c r="H610" s="105">
        <f t="shared" si="9"/>
        <v>0.16148717253000003</v>
      </c>
    </row>
    <row r="611" spans="1:8">
      <c r="A611" s="100"/>
      <c r="B611" s="14" t="s">
        <v>284</v>
      </c>
      <c r="C611" s="13"/>
      <c r="D611" s="13">
        <v>160</v>
      </c>
      <c r="E611" s="36">
        <v>5.9215146000000003E-2</v>
      </c>
      <c r="F611" s="37">
        <v>8.5105611300000009E-2</v>
      </c>
      <c r="G611" s="102">
        <v>0.1</v>
      </c>
      <c r="H611" s="105">
        <f t="shared" si="9"/>
        <v>7.6595050170000012E-2</v>
      </c>
    </row>
    <row r="612" spans="1:8">
      <c r="A612" s="100"/>
      <c r="B612" s="14" t="s">
        <v>286</v>
      </c>
      <c r="C612" s="13"/>
      <c r="D612" s="13">
        <v>160</v>
      </c>
      <c r="E612" s="36">
        <v>2.4002091E-2</v>
      </c>
      <c r="F612" s="37">
        <v>0.11855801355000001</v>
      </c>
      <c r="G612" s="102">
        <v>0.1</v>
      </c>
      <c r="H612" s="105">
        <f t="shared" si="9"/>
        <v>0.10670221219500001</v>
      </c>
    </row>
    <row r="613" spans="1:8">
      <c r="A613" s="100"/>
      <c r="B613" s="78" t="s">
        <v>230</v>
      </c>
      <c r="C613" s="13" t="s">
        <v>229</v>
      </c>
      <c r="D613" s="5"/>
      <c r="E613" s="36"/>
      <c r="F613" s="37"/>
      <c r="G613" s="102">
        <v>0.1</v>
      </c>
      <c r="H613" s="105">
        <f t="shared" si="9"/>
        <v>0</v>
      </c>
    </row>
    <row r="614" spans="1:8">
      <c r="A614" s="100"/>
      <c r="B614" s="14" t="s">
        <v>283</v>
      </c>
      <c r="C614" s="13"/>
      <c r="D614" s="13">
        <v>400</v>
      </c>
      <c r="E614" s="36">
        <v>7.2486153000000011E-2</v>
      </c>
      <c r="F614" s="37">
        <v>0.28453815464999999</v>
      </c>
      <c r="G614" s="102">
        <v>0.1</v>
      </c>
      <c r="H614" s="105">
        <f t="shared" si="9"/>
        <v>0.25608433918500001</v>
      </c>
    </row>
    <row r="615" spans="1:8">
      <c r="A615" s="100"/>
      <c r="B615" s="14" t="s">
        <v>289</v>
      </c>
      <c r="C615" s="13"/>
      <c r="D615" s="13">
        <v>250</v>
      </c>
      <c r="E615" s="36">
        <v>3.8126465999999998E-2</v>
      </c>
      <c r="F615" s="37">
        <v>0.1846548573</v>
      </c>
      <c r="G615" s="102">
        <v>0.1</v>
      </c>
      <c r="H615" s="105">
        <f t="shared" si="9"/>
        <v>0.16618937156999999</v>
      </c>
    </row>
    <row r="616" spans="1:8">
      <c r="A616" s="100"/>
      <c r="B616" s="14" t="s">
        <v>284</v>
      </c>
      <c r="C616" s="13"/>
      <c r="D616" s="13">
        <v>160</v>
      </c>
      <c r="E616" s="36">
        <v>3.1242048000000005E-2</v>
      </c>
      <c r="F616" s="37">
        <v>0.11168005440000001</v>
      </c>
      <c r="G616" s="102">
        <v>0.1</v>
      </c>
      <c r="H616" s="105">
        <f t="shared" si="9"/>
        <v>0.10051204896</v>
      </c>
    </row>
    <row r="617" spans="1:8">
      <c r="A617" s="100"/>
      <c r="B617" s="14" t="s">
        <v>285</v>
      </c>
      <c r="C617" s="13"/>
      <c r="D617" s="13">
        <v>160</v>
      </c>
      <c r="E617" s="36">
        <v>2.966607000000001E-2</v>
      </c>
      <c r="F617" s="37">
        <v>0.11317723349999999</v>
      </c>
      <c r="G617" s="102">
        <v>0.1</v>
      </c>
      <c r="H617" s="105">
        <f t="shared" si="9"/>
        <v>0.10185951014999998</v>
      </c>
    </row>
    <row r="618" spans="1:8">
      <c r="A618" s="100"/>
      <c r="B618" s="79" t="s">
        <v>231</v>
      </c>
      <c r="C618" s="13" t="s">
        <v>229</v>
      </c>
      <c r="D618" s="5"/>
      <c r="E618" s="36"/>
      <c r="F618" s="37"/>
      <c r="G618" s="102">
        <v>0.1</v>
      </c>
      <c r="H618" s="105">
        <f t="shared" si="9"/>
        <v>0</v>
      </c>
    </row>
    <row r="619" spans="1:8">
      <c r="A619" s="100"/>
      <c r="B619" s="14" t="s">
        <v>289</v>
      </c>
      <c r="C619" s="13"/>
      <c r="D619" s="13">
        <v>160</v>
      </c>
      <c r="E619" s="36">
        <v>4.1013000000000008E-2</v>
      </c>
      <c r="F619" s="37">
        <v>0.10239765000000001</v>
      </c>
      <c r="G619" s="102">
        <v>0.1</v>
      </c>
      <c r="H619" s="105">
        <f t="shared" si="9"/>
        <v>9.2157885000000009E-2</v>
      </c>
    </row>
    <row r="620" spans="1:8">
      <c r="A620" s="100"/>
      <c r="B620" s="14" t="s">
        <v>283</v>
      </c>
      <c r="C620" s="13"/>
      <c r="D620" s="13">
        <v>160</v>
      </c>
      <c r="E620" s="36">
        <v>2.9646540000000006E-2</v>
      </c>
      <c r="F620" s="37">
        <v>0.11319578700000001</v>
      </c>
      <c r="G620" s="102">
        <v>0.1</v>
      </c>
      <c r="H620" s="105">
        <f t="shared" si="9"/>
        <v>0.10187620830000001</v>
      </c>
    </row>
    <row r="621" spans="1:8">
      <c r="A621" s="100"/>
      <c r="B621" s="78" t="s">
        <v>232</v>
      </c>
      <c r="C621" s="13" t="s">
        <v>229</v>
      </c>
      <c r="D621" s="5"/>
      <c r="E621" s="36"/>
      <c r="F621" s="37"/>
      <c r="G621" s="102">
        <v>0.1</v>
      </c>
      <c r="H621" s="105">
        <f t="shared" si="9"/>
        <v>0</v>
      </c>
    </row>
    <row r="622" spans="1:8">
      <c r="A622" s="100"/>
      <c r="B622" s="14" t="s">
        <v>289</v>
      </c>
      <c r="C622" s="13"/>
      <c r="D622" s="13">
        <v>630</v>
      </c>
      <c r="E622" s="36">
        <v>1.595415E-2</v>
      </c>
      <c r="F622" s="37">
        <v>0.54144855749999998</v>
      </c>
      <c r="G622" s="102">
        <v>0.1</v>
      </c>
      <c r="H622" s="105">
        <f t="shared" si="9"/>
        <v>0.48730370174999998</v>
      </c>
    </row>
    <row r="623" spans="1:8">
      <c r="A623" s="100"/>
      <c r="B623" s="14" t="s">
        <v>283</v>
      </c>
      <c r="C623" s="13"/>
      <c r="D623" s="13">
        <v>630</v>
      </c>
      <c r="E623" s="36">
        <v>4.6894319999999995E-3</v>
      </c>
      <c r="F623" s="37">
        <v>0.55215003959999986</v>
      </c>
      <c r="G623" s="102">
        <v>0.1</v>
      </c>
      <c r="H623" s="105">
        <f t="shared" si="9"/>
        <v>0.49693503563999986</v>
      </c>
    </row>
    <row r="624" spans="1:8">
      <c r="A624" s="100"/>
      <c r="B624" s="14" t="s">
        <v>284</v>
      </c>
      <c r="C624" s="13"/>
      <c r="D624" s="13">
        <v>250</v>
      </c>
      <c r="E624" s="36">
        <v>1.1993279999999999E-3</v>
      </c>
      <c r="F624" s="37">
        <v>0.21973563839999999</v>
      </c>
      <c r="G624" s="102">
        <v>0.1</v>
      </c>
      <c r="H624" s="105">
        <f t="shared" si="9"/>
        <v>0.19776207456</v>
      </c>
    </row>
    <row r="625" spans="1:8">
      <c r="A625" s="100"/>
      <c r="B625" s="56" t="s">
        <v>233</v>
      </c>
      <c r="C625" s="13" t="s">
        <v>234</v>
      </c>
      <c r="D625" s="5"/>
      <c r="E625" s="36"/>
      <c r="F625" s="37"/>
      <c r="G625" s="102">
        <v>0.1</v>
      </c>
      <c r="H625" s="105">
        <f t="shared" si="9"/>
        <v>0</v>
      </c>
    </row>
    <row r="626" spans="1:8">
      <c r="A626" s="100"/>
      <c r="B626" s="14" t="s">
        <v>284</v>
      </c>
      <c r="C626" s="13"/>
      <c r="D626" s="13">
        <v>160</v>
      </c>
      <c r="E626" s="36">
        <v>7.5218400000000019E-3</v>
      </c>
      <c r="F626" s="37">
        <v>0.13421425200000001</v>
      </c>
      <c r="G626" s="102">
        <v>0.1</v>
      </c>
      <c r="H626" s="105">
        <f t="shared" si="9"/>
        <v>0.1207928268</v>
      </c>
    </row>
    <row r="627" spans="1:8">
      <c r="A627" s="100"/>
      <c r="B627" s="56" t="s">
        <v>235</v>
      </c>
      <c r="C627" s="13" t="s">
        <v>236</v>
      </c>
      <c r="D627" s="5"/>
      <c r="E627" s="36"/>
      <c r="F627" s="37"/>
      <c r="G627" s="102">
        <v>0.1</v>
      </c>
      <c r="H627" s="105">
        <f t="shared" si="9"/>
        <v>0</v>
      </c>
    </row>
    <row r="628" spans="1:8">
      <c r="A628" s="100"/>
      <c r="B628" s="14" t="s">
        <v>283</v>
      </c>
      <c r="C628" s="13"/>
      <c r="D628" s="13">
        <v>160</v>
      </c>
      <c r="E628" s="36">
        <v>9.5627249999999994E-3</v>
      </c>
      <c r="F628" s="37">
        <v>0.13227541125</v>
      </c>
      <c r="G628" s="102">
        <v>0.1</v>
      </c>
      <c r="H628" s="105">
        <f t="shared" si="9"/>
        <v>0.119047870125</v>
      </c>
    </row>
    <row r="629" spans="1:8">
      <c r="A629" s="100"/>
      <c r="B629" s="14" t="s">
        <v>289</v>
      </c>
      <c r="C629" s="13"/>
      <c r="D629" s="13">
        <v>100</v>
      </c>
      <c r="E629" s="36">
        <v>2.7972074999999996E-2</v>
      </c>
      <c r="F629" s="37">
        <v>6.1776528749999997E-2</v>
      </c>
      <c r="G629" s="102">
        <v>0.1</v>
      </c>
      <c r="H629" s="105">
        <f t="shared" si="9"/>
        <v>5.5598875874999995E-2</v>
      </c>
    </row>
    <row r="630" spans="1:8" ht="16.5" thickBot="1">
      <c r="A630" s="100"/>
      <c r="B630" s="21" t="s">
        <v>284</v>
      </c>
      <c r="C630" s="16"/>
      <c r="D630" s="16">
        <v>100</v>
      </c>
      <c r="E630" s="44">
        <v>2.8899749999999998E-2</v>
      </c>
      <c r="F630" s="45">
        <v>6.0895237499999998E-2</v>
      </c>
      <c r="G630" s="102">
        <v>0.1</v>
      </c>
      <c r="H630" s="105">
        <f t="shared" si="9"/>
        <v>5.4805713749999999E-2</v>
      </c>
    </row>
    <row r="631" spans="1:8">
      <c r="A631" s="99" t="s">
        <v>237</v>
      </c>
      <c r="B631" s="80" t="s">
        <v>238</v>
      </c>
      <c r="C631" s="33" t="s">
        <v>239</v>
      </c>
      <c r="D631" s="47"/>
      <c r="E631" s="48"/>
      <c r="F631" s="49"/>
      <c r="G631" s="102">
        <v>0.1</v>
      </c>
      <c r="H631" s="105">
        <f t="shared" si="9"/>
        <v>0</v>
      </c>
    </row>
    <row r="632" spans="1:8">
      <c r="A632" s="100"/>
      <c r="B632" s="14" t="s">
        <v>285</v>
      </c>
      <c r="C632" s="13"/>
      <c r="D632" s="13">
        <v>100</v>
      </c>
      <c r="E632" s="36">
        <v>6.7671450000000005E-3</v>
      </c>
      <c r="F632" s="37">
        <v>8.192121225E-2</v>
      </c>
      <c r="G632" s="102">
        <v>0.1</v>
      </c>
      <c r="H632" s="105">
        <f t="shared" si="9"/>
        <v>7.3729091024999999E-2</v>
      </c>
    </row>
    <row r="633" spans="1:8">
      <c r="A633" s="100"/>
      <c r="B633" s="14" t="s">
        <v>284</v>
      </c>
      <c r="C633" s="13"/>
      <c r="D633" s="13">
        <v>250</v>
      </c>
      <c r="E633" s="36">
        <v>9.6152700000000004E-3</v>
      </c>
      <c r="F633" s="37">
        <v>0.21174049349999999</v>
      </c>
      <c r="G633" s="102">
        <v>0.1</v>
      </c>
      <c r="H633" s="105">
        <f t="shared" si="9"/>
        <v>0.19056644414999999</v>
      </c>
    </row>
    <row r="634" spans="1:8">
      <c r="A634" s="100"/>
      <c r="B634" s="14" t="s">
        <v>286</v>
      </c>
      <c r="C634" s="13"/>
      <c r="D634" s="13">
        <v>160</v>
      </c>
      <c r="E634" s="36">
        <v>1.8809436000000002E-2</v>
      </c>
      <c r="F634" s="37">
        <v>0.1234910358</v>
      </c>
      <c r="G634" s="102">
        <v>0.1</v>
      </c>
      <c r="H634" s="105">
        <f t="shared" si="9"/>
        <v>0.11114193221999999</v>
      </c>
    </row>
    <row r="635" spans="1:8">
      <c r="A635" s="100"/>
      <c r="B635" s="14" t="s">
        <v>287</v>
      </c>
      <c r="C635" s="13"/>
      <c r="D635" s="13">
        <v>160</v>
      </c>
      <c r="E635" s="36">
        <v>2.336346E-3</v>
      </c>
      <c r="F635" s="37">
        <v>0.13914047130000001</v>
      </c>
      <c r="G635" s="102">
        <v>0.1</v>
      </c>
      <c r="H635" s="105">
        <f t="shared" si="9"/>
        <v>0.12522642417000002</v>
      </c>
    </row>
    <row r="636" spans="1:8">
      <c r="A636" s="100"/>
      <c r="B636" s="14" t="s">
        <v>289</v>
      </c>
      <c r="C636" s="13"/>
      <c r="D636" s="13">
        <v>250</v>
      </c>
      <c r="E636" s="36">
        <v>4.6481399999999997E-4</v>
      </c>
      <c r="F636" s="37">
        <v>0.22043342669999999</v>
      </c>
      <c r="G636" s="102">
        <v>0.1</v>
      </c>
      <c r="H636" s="105">
        <f t="shared" si="9"/>
        <v>0.19839008403</v>
      </c>
    </row>
    <row r="637" spans="1:8">
      <c r="A637" s="100"/>
      <c r="B637" s="56" t="s">
        <v>240</v>
      </c>
      <c r="C637" s="13" t="s">
        <v>241</v>
      </c>
      <c r="D637" s="5"/>
      <c r="E637" s="36"/>
      <c r="F637" s="37"/>
      <c r="G637" s="102">
        <v>0.1</v>
      </c>
      <c r="H637" s="105">
        <f t="shared" si="9"/>
        <v>0</v>
      </c>
    </row>
    <row r="638" spans="1:8">
      <c r="A638" s="100"/>
      <c r="B638" s="14" t="s">
        <v>283</v>
      </c>
      <c r="C638" s="13"/>
      <c r="D638" s="13">
        <v>250</v>
      </c>
      <c r="E638" s="36">
        <v>3.2963384999999998E-2</v>
      </c>
      <c r="F638" s="37">
        <v>0.18955978425000003</v>
      </c>
      <c r="G638" s="102">
        <v>0.1</v>
      </c>
      <c r="H638" s="105">
        <f t="shared" si="9"/>
        <v>0.17060380582500001</v>
      </c>
    </row>
    <row r="639" spans="1:8">
      <c r="A639" s="100"/>
      <c r="B639" s="14" t="s">
        <v>284</v>
      </c>
      <c r="C639" s="13"/>
      <c r="D639" s="13">
        <v>100</v>
      </c>
      <c r="E639" s="36">
        <v>7.4643660000000009E-3</v>
      </c>
      <c r="F639" s="37">
        <v>8.125885229999999E-2</v>
      </c>
      <c r="G639" s="102">
        <v>0.1</v>
      </c>
      <c r="H639" s="105">
        <f t="shared" si="9"/>
        <v>7.3132967069999985E-2</v>
      </c>
    </row>
    <row r="640" spans="1:8">
      <c r="A640" s="100"/>
      <c r="B640" s="56" t="s">
        <v>242</v>
      </c>
      <c r="C640" s="13" t="s">
        <v>241</v>
      </c>
      <c r="D640" s="5"/>
      <c r="E640" s="36"/>
      <c r="F640" s="37"/>
      <c r="G640" s="102">
        <v>0.1</v>
      </c>
      <c r="H640" s="105">
        <f t="shared" si="9"/>
        <v>0</v>
      </c>
    </row>
    <row r="641" spans="1:8">
      <c r="A641" s="100"/>
      <c r="B641" s="14" t="s">
        <v>283</v>
      </c>
      <c r="C641" s="13"/>
      <c r="D641" s="13">
        <v>320</v>
      </c>
      <c r="E641" s="36">
        <v>2.8234800000000004E-2</v>
      </c>
      <c r="F641" s="37">
        <v>0.25589694000000002</v>
      </c>
      <c r="G641" s="102">
        <v>0.1</v>
      </c>
      <c r="H641" s="105">
        <f t="shared" si="9"/>
        <v>0.23030724600000002</v>
      </c>
    </row>
    <row r="642" spans="1:8">
      <c r="A642" s="100"/>
      <c r="B642" s="14" t="s">
        <v>289</v>
      </c>
      <c r="C642" s="13"/>
      <c r="D642" s="13">
        <v>100</v>
      </c>
      <c r="E642" s="36">
        <v>7.0828800000000006E-4</v>
      </c>
      <c r="F642" s="37">
        <v>8.7677126399999999E-2</v>
      </c>
      <c r="G642" s="102">
        <v>0.1</v>
      </c>
      <c r="H642" s="105">
        <f t="shared" si="9"/>
        <v>7.8909413760000005E-2</v>
      </c>
    </row>
    <row r="643" spans="1:8">
      <c r="A643" s="100"/>
      <c r="B643" s="56" t="s">
        <v>243</v>
      </c>
      <c r="C643" s="13" t="s">
        <v>244</v>
      </c>
      <c r="D643" s="5"/>
      <c r="E643" s="36"/>
      <c r="F643" s="37"/>
      <c r="G643" s="102">
        <v>0.1</v>
      </c>
      <c r="H643" s="105">
        <f t="shared" si="9"/>
        <v>0</v>
      </c>
    </row>
    <row r="644" spans="1:8">
      <c r="A644" s="100"/>
      <c r="B644" s="14" t="s">
        <v>289</v>
      </c>
      <c r="C644" s="13"/>
      <c r="D644" s="13">
        <v>250</v>
      </c>
      <c r="E644" s="36">
        <v>1.3114953E-2</v>
      </c>
      <c r="F644" s="37">
        <v>0.20841579464999999</v>
      </c>
      <c r="G644" s="102">
        <v>0.1</v>
      </c>
      <c r="H644" s="105">
        <f t="shared" si="9"/>
        <v>0.18757421518499998</v>
      </c>
    </row>
    <row r="645" spans="1:8" ht="16.5" thickBot="1">
      <c r="A645" s="101"/>
      <c r="B645" s="19" t="s">
        <v>283</v>
      </c>
      <c r="C645" s="15"/>
      <c r="D645" s="15">
        <v>100</v>
      </c>
      <c r="E645" s="39">
        <v>8.2212000000000005E-5</v>
      </c>
      <c r="F645" s="40">
        <v>8.8271898599999996E-2</v>
      </c>
      <c r="G645" s="102">
        <v>0.1</v>
      </c>
      <c r="H645" s="105">
        <f t="shared" si="9"/>
        <v>7.9444708739999995E-2</v>
      </c>
    </row>
    <row r="646" spans="1:8">
      <c r="A646" s="100" t="s">
        <v>47</v>
      </c>
      <c r="B646" s="59" t="s">
        <v>245</v>
      </c>
      <c r="C646" s="29" t="s">
        <v>246</v>
      </c>
      <c r="D646" s="51"/>
      <c r="E646" s="42"/>
      <c r="F646" s="43"/>
      <c r="G646" s="102">
        <v>0.1</v>
      </c>
      <c r="H646" s="105">
        <f t="shared" si="9"/>
        <v>0</v>
      </c>
    </row>
    <row r="647" spans="1:8">
      <c r="A647" s="100"/>
      <c r="B647" s="14" t="s">
        <v>289</v>
      </c>
      <c r="C647" s="13"/>
      <c r="D647" s="13">
        <v>400</v>
      </c>
      <c r="E647" s="36">
        <v>0</v>
      </c>
      <c r="F647" s="37">
        <v>0.35339999999999999</v>
      </c>
      <c r="G647" s="102">
        <v>0.1</v>
      </c>
      <c r="H647" s="105">
        <f t="shared" si="9"/>
        <v>0.31806000000000001</v>
      </c>
    </row>
    <row r="648" spans="1:8">
      <c r="A648" s="100"/>
      <c r="B648" s="14" t="s">
        <v>285</v>
      </c>
      <c r="C648" s="13"/>
      <c r="D648" s="13">
        <v>100</v>
      </c>
      <c r="E648" s="36">
        <v>0</v>
      </c>
      <c r="F648" s="37">
        <v>8.8349999999999998E-2</v>
      </c>
      <c r="G648" s="102">
        <v>0.1</v>
      </c>
      <c r="H648" s="105">
        <f t="shared" si="9"/>
        <v>7.9515000000000002E-2</v>
      </c>
    </row>
    <row r="649" spans="1:8">
      <c r="A649" s="100"/>
      <c r="B649" s="14" t="s">
        <v>284</v>
      </c>
      <c r="C649" s="13"/>
      <c r="D649" s="17">
        <v>160</v>
      </c>
      <c r="E649" s="36">
        <v>1.3879971000000003E-2</v>
      </c>
      <c r="F649" s="37">
        <v>0.12817402755000001</v>
      </c>
      <c r="G649" s="102">
        <v>0.1</v>
      </c>
      <c r="H649" s="105">
        <f t="shared" si="9"/>
        <v>0.11535662479500002</v>
      </c>
    </row>
    <row r="650" spans="1:8">
      <c r="A650" s="100"/>
      <c r="B650" s="14" t="s">
        <v>283</v>
      </c>
      <c r="C650" s="13"/>
      <c r="D650" s="13">
        <v>100</v>
      </c>
      <c r="E650" s="36">
        <v>1.5903E-3</v>
      </c>
      <c r="F650" s="37">
        <v>8.6839214999999997E-2</v>
      </c>
      <c r="G650" s="102">
        <v>0.1</v>
      </c>
      <c r="H650" s="105">
        <f t="shared" ref="H650:H705" si="10">F650-F650*G650</f>
        <v>7.81552935E-2</v>
      </c>
    </row>
    <row r="651" spans="1:8">
      <c r="A651" s="100"/>
      <c r="B651" s="56" t="s">
        <v>48</v>
      </c>
      <c r="C651" s="13" t="s">
        <v>247</v>
      </c>
      <c r="D651" s="5"/>
      <c r="E651" s="36"/>
      <c r="F651" s="37"/>
      <c r="G651" s="102">
        <v>0.1</v>
      </c>
      <c r="H651" s="105">
        <f t="shared" si="10"/>
        <v>0</v>
      </c>
    </row>
    <row r="652" spans="1:8">
      <c r="A652" s="100"/>
      <c r="B652" s="14" t="s">
        <v>289</v>
      </c>
      <c r="C652" s="13"/>
      <c r="D652" s="13">
        <v>100</v>
      </c>
      <c r="E652" s="36">
        <v>1.8782279999999998E-2</v>
      </c>
      <c r="F652" s="37">
        <v>7.0506834000000004E-2</v>
      </c>
      <c r="G652" s="102">
        <v>0.1</v>
      </c>
      <c r="H652" s="105">
        <f t="shared" si="10"/>
        <v>6.3456150600000011E-2</v>
      </c>
    </row>
    <row r="653" spans="1:8" ht="16.5" thickBot="1">
      <c r="A653" s="100"/>
      <c r="B653" s="21" t="s">
        <v>283</v>
      </c>
      <c r="C653" s="16"/>
      <c r="D653" s="16">
        <v>100</v>
      </c>
      <c r="E653" s="44">
        <v>1.3887689999999999E-2</v>
      </c>
      <c r="F653" s="45">
        <v>7.5156694499999996E-2</v>
      </c>
      <c r="G653" s="102">
        <v>0.1</v>
      </c>
      <c r="H653" s="105">
        <f t="shared" si="10"/>
        <v>6.7641025049999998E-2</v>
      </c>
    </row>
    <row r="654" spans="1:8">
      <c r="A654" s="99" t="s">
        <v>248</v>
      </c>
      <c r="B654" s="53" t="s">
        <v>249</v>
      </c>
      <c r="C654" s="33" t="s">
        <v>250</v>
      </c>
      <c r="D654" s="47"/>
      <c r="E654" s="48"/>
      <c r="F654" s="49"/>
      <c r="G654" s="102">
        <v>0.1</v>
      </c>
      <c r="H654" s="105">
        <f t="shared" si="10"/>
        <v>0</v>
      </c>
    </row>
    <row r="655" spans="1:8">
      <c r="A655" s="100"/>
      <c r="B655" s="14" t="s">
        <v>285</v>
      </c>
      <c r="C655" s="13"/>
      <c r="D655" s="13">
        <v>250</v>
      </c>
      <c r="E655" s="36">
        <v>8.9926350000000006E-3</v>
      </c>
      <c r="F655" s="37">
        <v>0.21233199675</v>
      </c>
      <c r="G655" s="102">
        <v>0.1</v>
      </c>
      <c r="H655" s="105">
        <f t="shared" si="10"/>
        <v>0.19109879707499999</v>
      </c>
    </row>
    <row r="656" spans="1:8">
      <c r="A656" s="100"/>
      <c r="B656" s="14" t="s">
        <v>286</v>
      </c>
      <c r="C656" s="13"/>
      <c r="D656" s="13">
        <v>160</v>
      </c>
      <c r="E656" s="36">
        <v>2.0591613600000003E-2</v>
      </c>
      <c r="F656" s="37">
        <v>0.12179796708</v>
      </c>
      <c r="G656" s="102">
        <v>0.1</v>
      </c>
      <c r="H656" s="105">
        <f t="shared" si="10"/>
        <v>0.109618170372</v>
      </c>
    </row>
    <row r="657" spans="1:13">
      <c r="A657" s="100"/>
      <c r="B657" s="14" t="s">
        <v>289</v>
      </c>
      <c r="C657" s="13"/>
      <c r="D657" s="13">
        <v>160</v>
      </c>
      <c r="E657" s="36">
        <v>1.3247850000000002E-2</v>
      </c>
      <c r="F657" s="37">
        <v>0.12877454250000001</v>
      </c>
      <c r="G657" s="102">
        <v>0.1</v>
      </c>
      <c r="H657" s="105">
        <f t="shared" si="10"/>
        <v>0.11589708825</v>
      </c>
    </row>
    <row r="658" spans="1:13">
      <c r="A658" s="100"/>
      <c r="B658" s="14" t="s">
        <v>287</v>
      </c>
      <c r="C658" s="13"/>
      <c r="D658" s="13">
        <v>100</v>
      </c>
      <c r="E658" s="36">
        <v>7.7013300000000002E-3</v>
      </c>
      <c r="F658" s="37">
        <v>8.1033736499999995E-2</v>
      </c>
      <c r="G658" s="102">
        <v>0.1</v>
      </c>
      <c r="H658" s="105">
        <f t="shared" si="10"/>
        <v>7.293036285E-2</v>
      </c>
    </row>
    <row r="659" spans="1:13">
      <c r="A659" s="100"/>
      <c r="B659" s="56" t="s">
        <v>251</v>
      </c>
      <c r="C659" s="13" t="s">
        <v>252</v>
      </c>
      <c r="D659" s="5"/>
      <c r="E659" s="36"/>
      <c r="F659" s="37"/>
      <c r="G659" s="102">
        <v>0.1</v>
      </c>
      <c r="H659" s="105">
        <f t="shared" si="10"/>
        <v>0</v>
      </c>
    </row>
    <row r="660" spans="1:13">
      <c r="A660" s="100"/>
      <c r="B660" s="14" t="s">
        <v>289</v>
      </c>
      <c r="C660" s="13"/>
      <c r="D660" s="13">
        <v>400</v>
      </c>
      <c r="E660" s="36">
        <v>9.2899559999999985E-3</v>
      </c>
      <c r="F660" s="37">
        <v>0.34457454179999997</v>
      </c>
      <c r="G660" s="102">
        <v>0.1</v>
      </c>
      <c r="H660" s="105">
        <f t="shared" si="10"/>
        <v>0.31011708761999995</v>
      </c>
    </row>
    <row r="661" spans="1:13" ht="16.5" thickBot="1">
      <c r="A661" s="101"/>
      <c r="B661" s="19" t="s">
        <v>284</v>
      </c>
      <c r="C661" s="15"/>
      <c r="D661" s="15">
        <v>100</v>
      </c>
      <c r="E661" s="39">
        <v>3.5656199999999999E-4</v>
      </c>
      <c r="F661" s="40">
        <v>8.8011266099999985E-2</v>
      </c>
      <c r="G661" s="102">
        <v>0.1</v>
      </c>
      <c r="H661" s="105">
        <f t="shared" si="10"/>
        <v>7.9210139489999984E-2</v>
      </c>
    </row>
    <row r="662" spans="1:13">
      <c r="A662" s="100" t="s">
        <v>253</v>
      </c>
      <c r="B662" s="59" t="s">
        <v>254</v>
      </c>
      <c r="C662" s="29" t="s">
        <v>255</v>
      </c>
      <c r="D662" s="51"/>
      <c r="E662" s="42"/>
      <c r="F662" s="43"/>
      <c r="G662" s="102">
        <v>0.1</v>
      </c>
      <c r="H662" s="105">
        <f t="shared" si="10"/>
        <v>0</v>
      </c>
    </row>
    <row r="663" spans="1:13">
      <c r="A663" s="100"/>
      <c r="B663" s="14" t="s">
        <v>289</v>
      </c>
      <c r="C663" s="13"/>
      <c r="D663" s="13">
        <v>160</v>
      </c>
      <c r="E663" s="36">
        <v>1.6057938000000001E-2</v>
      </c>
      <c r="F663" s="37">
        <v>0.12610495890000001</v>
      </c>
      <c r="G663" s="102">
        <v>0.1</v>
      </c>
      <c r="H663" s="105">
        <f t="shared" si="10"/>
        <v>0.11349446301</v>
      </c>
    </row>
    <row r="664" spans="1:13">
      <c r="A664" s="100"/>
      <c r="B664" s="14" t="s">
        <v>283</v>
      </c>
      <c r="C664" s="13"/>
      <c r="D664" s="13">
        <v>100</v>
      </c>
      <c r="E664" s="36">
        <v>1.2498177000000001E-2</v>
      </c>
      <c r="F664" s="37">
        <v>7.6476731849999993E-2</v>
      </c>
      <c r="G664" s="102">
        <v>0.1</v>
      </c>
      <c r="H664" s="105">
        <f t="shared" si="10"/>
        <v>6.8829058664999998E-2</v>
      </c>
    </row>
    <row r="665" spans="1:13">
      <c r="A665" s="100"/>
      <c r="B665" s="14" t="s">
        <v>285</v>
      </c>
      <c r="C665" s="13"/>
      <c r="D665" s="13">
        <v>160</v>
      </c>
      <c r="E665" s="36">
        <v>2.2808250000000002E-2</v>
      </c>
      <c r="F665" s="37">
        <v>0.1196921625</v>
      </c>
      <c r="G665" s="102">
        <v>0.1</v>
      </c>
      <c r="H665" s="105">
        <f t="shared" si="10"/>
        <v>0.10772294625000001</v>
      </c>
    </row>
    <row r="666" spans="1:13" ht="16.5" thickBot="1">
      <c r="A666" s="100"/>
      <c r="B666" s="21" t="s">
        <v>287</v>
      </c>
      <c r="C666" s="16"/>
      <c r="D666" s="16">
        <v>160</v>
      </c>
      <c r="E666" s="44">
        <v>5.9118240000000004E-3</v>
      </c>
      <c r="F666" s="45">
        <v>0.1357437672</v>
      </c>
      <c r="G666" s="102">
        <v>0.1</v>
      </c>
      <c r="H666" s="105">
        <f t="shared" si="10"/>
        <v>0.12216939048</v>
      </c>
      <c r="I666" s="2"/>
      <c r="J666" s="2"/>
      <c r="K666" s="2"/>
      <c r="L666" s="2"/>
      <c r="M666" s="2"/>
    </row>
    <row r="667" spans="1:13">
      <c r="A667" s="99" t="s">
        <v>256</v>
      </c>
      <c r="B667" s="53" t="s">
        <v>257</v>
      </c>
      <c r="C667" s="33" t="s">
        <v>258</v>
      </c>
      <c r="D667" s="47"/>
      <c r="E667" s="48"/>
      <c r="F667" s="49"/>
      <c r="G667" s="102">
        <v>0.1</v>
      </c>
      <c r="H667" s="105">
        <f t="shared" si="10"/>
        <v>0</v>
      </c>
      <c r="I667" s="2"/>
      <c r="J667" s="2"/>
      <c r="K667" s="2"/>
      <c r="L667" s="2"/>
      <c r="M667" s="2"/>
    </row>
    <row r="668" spans="1:13">
      <c r="A668" s="100"/>
      <c r="B668" s="14" t="s">
        <v>289</v>
      </c>
      <c r="C668" s="13"/>
      <c r="D668" s="13">
        <v>160</v>
      </c>
      <c r="E668" s="36">
        <v>1.2742580999999999E-2</v>
      </c>
      <c r="F668" s="37">
        <v>0.12925454805</v>
      </c>
      <c r="G668" s="102">
        <v>0.1</v>
      </c>
      <c r="H668" s="105">
        <f t="shared" si="10"/>
        <v>0.116329093245</v>
      </c>
      <c r="I668" s="2"/>
      <c r="J668" s="2"/>
      <c r="K668" s="2"/>
      <c r="L668" s="2"/>
      <c r="M668" s="2"/>
    </row>
    <row r="669" spans="1:13">
      <c r="A669" s="100"/>
      <c r="B669" s="14" t="s">
        <v>284</v>
      </c>
      <c r="C669" s="13"/>
      <c r="D669" s="13">
        <v>250</v>
      </c>
      <c r="E669" s="36">
        <v>1.5126171000000001E-2</v>
      </c>
      <c r="F669" s="37">
        <v>0.20650513755</v>
      </c>
      <c r="G669" s="102">
        <v>0.1</v>
      </c>
      <c r="H669" s="105">
        <f t="shared" si="10"/>
        <v>0.18585462379500001</v>
      </c>
      <c r="I669" s="2"/>
      <c r="J669" s="2"/>
      <c r="K669" s="2"/>
      <c r="L669" s="2"/>
      <c r="M669" s="2"/>
    </row>
    <row r="670" spans="1:13">
      <c r="A670" s="100"/>
      <c r="B670" s="56" t="s">
        <v>259</v>
      </c>
      <c r="C670" s="13" t="s">
        <v>260</v>
      </c>
      <c r="D670" s="5"/>
      <c r="E670" s="36"/>
      <c r="F670" s="37"/>
      <c r="G670" s="102">
        <v>0.1</v>
      </c>
      <c r="H670" s="105">
        <f t="shared" si="10"/>
        <v>0</v>
      </c>
      <c r="I670" s="2"/>
      <c r="J670" s="2"/>
      <c r="K670" s="2"/>
      <c r="L670" s="2"/>
      <c r="M670" s="2"/>
    </row>
    <row r="671" spans="1:13">
      <c r="A671" s="100"/>
      <c r="B671" s="14" t="s">
        <v>289</v>
      </c>
      <c r="C671" s="13"/>
      <c r="D671" s="13">
        <v>160</v>
      </c>
      <c r="E671" s="36">
        <v>1.4329254000000001E-2</v>
      </c>
      <c r="F671" s="37">
        <v>0.1277472087</v>
      </c>
      <c r="G671" s="102">
        <v>0.1</v>
      </c>
      <c r="H671" s="105">
        <f t="shared" si="10"/>
        <v>0.11497248783</v>
      </c>
    </row>
    <row r="672" spans="1:13">
      <c r="A672" s="100"/>
      <c r="B672" s="78" t="s">
        <v>261</v>
      </c>
      <c r="C672" s="13" t="s">
        <v>260</v>
      </c>
      <c r="D672" s="5"/>
      <c r="E672" s="36"/>
      <c r="F672" s="37"/>
      <c r="G672" s="102">
        <v>0.1</v>
      </c>
      <c r="H672" s="105">
        <f t="shared" si="10"/>
        <v>0</v>
      </c>
    </row>
    <row r="673" spans="1:13">
      <c r="A673" s="100"/>
      <c r="B673" s="14" t="s">
        <v>289</v>
      </c>
      <c r="C673" s="13"/>
      <c r="D673" s="13">
        <v>180</v>
      </c>
      <c r="E673" s="36">
        <v>1.7844840000000001E-2</v>
      </c>
      <c r="F673" s="37">
        <v>0.14207740199999999</v>
      </c>
      <c r="G673" s="102">
        <v>0.1</v>
      </c>
      <c r="H673" s="105">
        <f t="shared" si="10"/>
        <v>0.12786966179999998</v>
      </c>
    </row>
    <row r="674" spans="1:13">
      <c r="A674" s="100"/>
      <c r="B674" s="14" t="s">
        <v>283</v>
      </c>
      <c r="C674" s="13"/>
      <c r="D674" s="13">
        <v>160</v>
      </c>
      <c r="E674" s="36">
        <v>1.4994948000000004E-2</v>
      </c>
      <c r="F674" s="37">
        <v>0.12711479940000001</v>
      </c>
      <c r="G674" s="102">
        <v>0.1</v>
      </c>
      <c r="H674" s="105">
        <f t="shared" si="10"/>
        <v>0.11440331946</v>
      </c>
    </row>
    <row r="675" spans="1:13">
      <c r="A675" s="100"/>
      <c r="B675" s="14" t="s">
        <v>284</v>
      </c>
      <c r="C675" s="13"/>
      <c r="D675" s="13">
        <v>160</v>
      </c>
      <c r="E675" s="36">
        <v>2.0802239999999999E-3</v>
      </c>
      <c r="F675" s="37">
        <v>0.13938378720000003</v>
      </c>
      <c r="G675" s="102">
        <v>0.1</v>
      </c>
      <c r="H675" s="105">
        <f t="shared" si="10"/>
        <v>0.12544540848000002</v>
      </c>
    </row>
    <row r="676" spans="1:13">
      <c r="A676" s="100"/>
      <c r="B676" s="14" t="s">
        <v>285</v>
      </c>
      <c r="C676" s="13"/>
      <c r="D676" s="13">
        <v>160</v>
      </c>
      <c r="E676" s="36">
        <v>7.0082010000000004E-3</v>
      </c>
      <c r="F676" s="37">
        <v>0.13470220905000002</v>
      </c>
      <c r="G676" s="102">
        <v>0.1</v>
      </c>
      <c r="H676" s="105">
        <f t="shared" si="10"/>
        <v>0.12123198814500002</v>
      </c>
      <c r="I676" s="2"/>
      <c r="J676" s="2"/>
      <c r="K676" s="2"/>
      <c r="L676" s="2"/>
      <c r="M676" s="2"/>
    </row>
    <row r="677" spans="1:13">
      <c r="A677" s="100"/>
      <c r="B677" s="14" t="s">
        <v>286</v>
      </c>
      <c r="C677" s="13"/>
      <c r="D677" s="13">
        <v>160</v>
      </c>
      <c r="E677" s="36">
        <v>1.9831599000000002E-2</v>
      </c>
      <c r="F677" s="37">
        <v>0.12251998095000001</v>
      </c>
      <c r="G677" s="102">
        <v>0.1</v>
      </c>
      <c r="H677" s="105">
        <f t="shared" si="10"/>
        <v>0.110267982855</v>
      </c>
      <c r="I677" s="2"/>
      <c r="J677" s="2"/>
      <c r="K677" s="2"/>
      <c r="L677" s="2"/>
      <c r="M677" s="2"/>
    </row>
    <row r="678" spans="1:13" ht="16.5" thickBot="1">
      <c r="A678" s="101"/>
      <c r="B678" s="19" t="s">
        <v>287</v>
      </c>
      <c r="C678" s="15"/>
      <c r="D678" s="15">
        <v>250</v>
      </c>
      <c r="E678" s="39">
        <v>4.6090800000000005E-4</v>
      </c>
      <c r="F678" s="40">
        <v>0.22043713739999998</v>
      </c>
      <c r="G678" s="102">
        <v>0.1</v>
      </c>
      <c r="H678" s="105">
        <f t="shared" si="10"/>
        <v>0.19839342365999998</v>
      </c>
      <c r="I678" s="2"/>
      <c r="J678" s="2"/>
      <c r="K678" s="2"/>
      <c r="L678" s="2"/>
      <c r="M678" s="2"/>
    </row>
    <row r="679" spans="1:13">
      <c r="A679" s="100" t="s">
        <v>262</v>
      </c>
      <c r="B679" s="59" t="s">
        <v>263</v>
      </c>
      <c r="C679" s="29" t="s">
        <v>255</v>
      </c>
      <c r="D679" s="51"/>
      <c r="E679" s="42"/>
      <c r="F679" s="43"/>
      <c r="G679" s="102">
        <v>0.1</v>
      </c>
      <c r="H679" s="105">
        <f t="shared" si="10"/>
        <v>0</v>
      </c>
      <c r="I679" s="2"/>
      <c r="J679" s="2"/>
      <c r="K679" s="2"/>
      <c r="L679" s="2"/>
      <c r="M679" s="2"/>
    </row>
    <row r="680" spans="1:13">
      <c r="A680" s="100"/>
      <c r="B680" s="14" t="s">
        <v>289</v>
      </c>
      <c r="C680" s="13"/>
      <c r="D680" s="13">
        <v>250</v>
      </c>
      <c r="E680" s="36">
        <v>3.4693464000000007E-2</v>
      </c>
      <c r="F680" s="37">
        <v>0.18791620919999999</v>
      </c>
      <c r="G680" s="102">
        <v>0.1</v>
      </c>
      <c r="H680" s="105">
        <f t="shared" si="10"/>
        <v>0.16912458827999999</v>
      </c>
      <c r="I680" s="2"/>
      <c r="J680" s="2"/>
      <c r="K680" s="2"/>
      <c r="L680" s="2"/>
      <c r="M680" s="2"/>
    </row>
    <row r="681" spans="1:13">
      <c r="A681" s="100"/>
      <c r="B681" s="14" t="s">
        <v>287</v>
      </c>
      <c r="C681" s="13"/>
      <c r="D681" s="13">
        <v>160</v>
      </c>
      <c r="E681" s="36">
        <v>1.1674104000000001E-2</v>
      </c>
      <c r="F681" s="37">
        <v>0.13026960120000003</v>
      </c>
      <c r="G681" s="102">
        <v>0.1</v>
      </c>
      <c r="H681" s="105">
        <f t="shared" si="10"/>
        <v>0.11724264108000003</v>
      </c>
      <c r="I681" s="2"/>
      <c r="J681" s="2"/>
      <c r="K681" s="2"/>
      <c r="L681" s="2"/>
      <c r="M681" s="2"/>
    </row>
    <row r="682" spans="1:13">
      <c r="A682" s="100"/>
      <c r="B682" s="14" t="s">
        <v>285</v>
      </c>
      <c r="C682" s="13"/>
      <c r="D682" s="13">
        <v>100</v>
      </c>
      <c r="E682" s="36">
        <v>1.1927249999999999E-2</v>
      </c>
      <c r="F682" s="37">
        <v>7.70191125E-2</v>
      </c>
      <c r="G682" s="102">
        <v>0.1</v>
      </c>
      <c r="H682" s="105">
        <f t="shared" si="10"/>
        <v>6.9317201250000002E-2</v>
      </c>
      <c r="I682" s="2"/>
      <c r="J682" s="2"/>
      <c r="K682" s="2"/>
      <c r="L682" s="2"/>
      <c r="M682" s="2"/>
    </row>
    <row r="683" spans="1:13">
      <c r="A683" s="100"/>
      <c r="B683" s="14" t="s">
        <v>291</v>
      </c>
      <c r="C683" s="13"/>
      <c r="D683" s="13">
        <v>100</v>
      </c>
      <c r="E683" s="36">
        <v>1.1980260000000001E-2</v>
      </c>
      <c r="F683" s="37">
        <v>7.6968752999999987E-2</v>
      </c>
      <c r="G683" s="102">
        <v>0.1</v>
      </c>
      <c r="H683" s="105">
        <f t="shared" si="10"/>
        <v>6.9271877699999984E-2</v>
      </c>
      <c r="I683" s="2"/>
      <c r="J683" s="2"/>
      <c r="K683" s="2"/>
      <c r="L683" s="2"/>
      <c r="M683" s="2"/>
    </row>
    <row r="684" spans="1:13">
      <c r="A684" s="100"/>
      <c r="B684" s="14" t="s">
        <v>295</v>
      </c>
      <c r="C684" s="13"/>
      <c r="D684" s="13">
        <v>100</v>
      </c>
      <c r="E684" s="36">
        <v>1.219044E-2</v>
      </c>
      <c r="F684" s="37">
        <v>7.6769082000000002E-2</v>
      </c>
      <c r="G684" s="102">
        <v>0.1</v>
      </c>
      <c r="H684" s="105">
        <f t="shared" si="10"/>
        <v>6.9092173800000004E-2</v>
      </c>
      <c r="I684" s="2"/>
      <c r="J684" s="2"/>
      <c r="K684" s="2"/>
      <c r="L684" s="2"/>
      <c r="M684" s="2"/>
    </row>
    <row r="685" spans="1:13">
      <c r="A685" s="100"/>
      <c r="B685" s="55" t="s">
        <v>264</v>
      </c>
      <c r="C685" s="13" t="s">
        <v>265</v>
      </c>
      <c r="D685" s="5"/>
      <c r="E685" s="36"/>
      <c r="F685" s="37"/>
      <c r="G685" s="102">
        <v>0.1</v>
      </c>
      <c r="H685" s="105">
        <f t="shared" si="10"/>
        <v>0</v>
      </c>
      <c r="I685" s="2"/>
      <c r="J685" s="2"/>
      <c r="K685" s="2"/>
      <c r="L685" s="2"/>
      <c r="M685" s="2"/>
    </row>
    <row r="686" spans="1:13">
      <c r="A686" s="100"/>
      <c r="B686" s="14" t="s">
        <v>289</v>
      </c>
      <c r="C686" s="13"/>
      <c r="D686" s="13">
        <v>100</v>
      </c>
      <c r="E686" s="36">
        <v>1.2983730000000001E-2</v>
      </c>
      <c r="F686" s="37">
        <v>7.6015456499999995E-2</v>
      </c>
      <c r="G686" s="102">
        <v>0.1</v>
      </c>
      <c r="H686" s="105">
        <f t="shared" si="10"/>
        <v>6.8413910849999995E-2</v>
      </c>
      <c r="I686" s="2"/>
      <c r="J686" s="2"/>
      <c r="K686" s="2"/>
      <c r="L686" s="2"/>
      <c r="M686" s="2"/>
    </row>
    <row r="687" spans="1:13" ht="16.5" thickBot="1">
      <c r="A687" s="100"/>
      <c r="B687" s="21" t="s">
        <v>283</v>
      </c>
      <c r="C687" s="16"/>
      <c r="D687" s="16">
        <v>40</v>
      </c>
      <c r="E687" s="44">
        <v>2.9815799999999997E-4</v>
      </c>
      <c r="F687" s="45">
        <v>3.5056749900000003E-2</v>
      </c>
      <c r="G687" s="102">
        <v>0.1</v>
      </c>
      <c r="H687" s="105">
        <f t="shared" si="10"/>
        <v>3.1551074910000004E-2</v>
      </c>
      <c r="I687" s="2"/>
      <c r="J687" s="2"/>
      <c r="K687" s="2"/>
      <c r="L687" s="2"/>
      <c r="M687" s="2"/>
    </row>
    <row r="688" spans="1:13">
      <c r="A688" s="99" t="s">
        <v>266</v>
      </c>
      <c r="B688" s="81" t="s">
        <v>267</v>
      </c>
      <c r="C688" s="33" t="s">
        <v>268</v>
      </c>
      <c r="D688" s="47"/>
      <c r="E688" s="48"/>
      <c r="F688" s="49"/>
      <c r="G688" s="102">
        <v>0.1</v>
      </c>
      <c r="H688" s="105">
        <f t="shared" si="10"/>
        <v>0</v>
      </c>
      <c r="I688" s="2"/>
      <c r="J688" s="2"/>
      <c r="K688" s="2"/>
      <c r="L688" s="2"/>
      <c r="M688" s="2"/>
    </row>
    <row r="689" spans="1:13">
      <c r="A689" s="100"/>
      <c r="B689" s="14" t="s">
        <v>285</v>
      </c>
      <c r="C689" s="13"/>
      <c r="D689" s="13">
        <v>100</v>
      </c>
      <c r="E689" s="36">
        <v>5.7886919999999998E-3</v>
      </c>
      <c r="F689" s="37">
        <v>8.2850742599999999E-2</v>
      </c>
      <c r="G689" s="102">
        <v>0.1</v>
      </c>
      <c r="H689" s="105">
        <f t="shared" si="10"/>
        <v>7.4565668340000002E-2</v>
      </c>
      <c r="I689" s="2"/>
      <c r="J689" s="2"/>
      <c r="K689" s="2"/>
      <c r="L689" s="2"/>
      <c r="M689" s="2"/>
    </row>
    <row r="690" spans="1:13">
      <c r="A690" s="100"/>
      <c r="B690" s="14" t="s">
        <v>289</v>
      </c>
      <c r="C690" s="13"/>
      <c r="D690" s="13">
        <v>160</v>
      </c>
      <c r="E690" s="36">
        <v>2.790744E-3</v>
      </c>
      <c r="F690" s="37">
        <v>0.13870879319999999</v>
      </c>
      <c r="G690" s="102">
        <v>0.1</v>
      </c>
      <c r="H690" s="105">
        <f t="shared" si="10"/>
        <v>0.12483791387999998</v>
      </c>
      <c r="I690" s="2"/>
      <c r="J690" s="2"/>
      <c r="K690" s="2"/>
      <c r="L690" s="2"/>
      <c r="M690" s="2"/>
    </row>
    <row r="691" spans="1:13">
      <c r="A691" s="100"/>
      <c r="B691" s="14" t="s">
        <v>283</v>
      </c>
      <c r="C691" s="13"/>
      <c r="D691" s="13">
        <v>160</v>
      </c>
      <c r="E691" s="36">
        <v>1.7559330000000001E-3</v>
      </c>
      <c r="F691" s="37">
        <v>0.13969186365000003</v>
      </c>
      <c r="G691" s="102">
        <v>0.1</v>
      </c>
      <c r="H691" s="105">
        <f t="shared" si="10"/>
        <v>0.12572267728500003</v>
      </c>
      <c r="I691" s="2"/>
      <c r="J691" s="2"/>
      <c r="K691" s="2"/>
      <c r="L691" s="2"/>
      <c r="M691" s="2"/>
    </row>
    <row r="692" spans="1:13">
      <c r="A692" s="100"/>
      <c r="B692" s="56" t="s">
        <v>269</v>
      </c>
      <c r="C692" s="13" t="s">
        <v>268</v>
      </c>
      <c r="D692" s="5"/>
      <c r="E692" s="36"/>
      <c r="F692" s="37"/>
      <c r="G692" s="102">
        <v>0.1</v>
      </c>
      <c r="H692" s="105">
        <f t="shared" si="10"/>
        <v>0</v>
      </c>
      <c r="I692" s="2"/>
      <c r="J692" s="2"/>
      <c r="K692" s="2"/>
      <c r="L692" s="2"/>
      <c r="M692" s="2"/>
    </row>
    <row r="693" spans="1:13">
      <c r="A693" s="100"/>
      <c r="B693" s="14" t="s">
        <v>289</v>
      </c>
      <c r="C693" s="13"/>
      <c r="D693" s="13">
        <v>160</v>
      </c>
      <c r="E693" s="36">
        <v>9.1525950000000012E-3</v>
      </c>
      <c r="F693" s="37">
        <v>0.13266503474999999</v>
      </c>
      <c r="G693" s="102">
        <v>0.1</v>
      </c>
      <c r="H693" s="105">
        <f t="shared" si="10"/>
        <v>0.119398531275</v>
      </c>
      <c r="I693" s="2"/>
      <c r="J693" s="2"/>
      <c r="K693" s="2"/>
      <c r="L693" s="2"/>
      <c r="M693" s="2"/>
    </row>
    <row r="694" spans="1:13" ht="15.75" customHeight="1">
      <c r="A694" s="100"/>
      <c r="B694" s="56" t="s">
        <v>270</v>
      </c>
      <c r="C694" s="67" t="s">
        <v>271</v>
      </c>
      <c r="D694" s="5"/>
      <c r="E694" s="36"/>
      <c r="F694" s="37"/>
      <c r="G694" s="102">
        <v>0.1</v>
      </c>
      <c r="H694" s="105">
        <f t="shared" si="10"/>
        <v>0</v>
      </c>
      <c r="I694" s="2"/>
      <c r="J694" s="2"/>
      <c r="K694" s="2"/>
      <c r="L694" s="2"/>
      <c r="M694" s="2"/>
    </row>
    <row r="695" spans="1:13">
      <c r="A695" s="100"/>
      <c r="B695" s="14" t="s">
        <v>284</v>
      </c>
      <c r="C695" s="13"/>
      <c r="D695" s="13">
        <v>400</v>
      </c>
      <c r="E695" s="36">
        <v>1.44243E-3</v>
      </c>
      <c r="F695" s="37">
        <v>0.35202969149999996</v>
      </c>
      <c r="G695" s="102">
        <v>0.1</v>
      </c>
      <c r="H695" s="105">
        <f t="shared" si="10"/>
        <v>0.31682672234999998</v>
      </c>
      <c r="I695" s="2"/>
      <c r="J695" s="2"/>
      <c r="K695" s="2"/>
      <c r="L695" s="2"/>
      <c r="M695" s="2"/>
    </row>
    <row r="696" spans="1:13">
      <c r="A696" s="100"/>
      <c r="B696" s="56" t="s">
        <v>272</v>
      </c>
      <c r="C696" s="13" t="s">
        <v>268</v>
      </c>
      <c r="D696" s="5"/>
      <c r="E696" s="36"/>
      <c r="F696" s="37"/>
      <c r="G696" s="102">
        <v>0.1</v>
      </c>
      <c r="H696" s="105">
        <f t="shared" si="10"/>
        <v>0</v>
      </c>
      <c r="I696" s="2"/>
      <c r="J696" s="2"/>
      <c r="K696" s="2"/>
      <c r="L696" s="2"/>
      <c r="M696" s="2"/>
    </row>
    <row r="697" spans="1:13">
      <c r="A697" s="100"/>
      <c r="B697" s="14" t="s">
        <v>283</v>
      </c>
      <c r="C697" s="13"/>
      <c r="D697" s="13">
        <v>250</v>
      </c>
      <c r="E697" s="36">
        <v>1.3256592000000001E-2</v>
      </c>
      <c r="F697" s="37">
        <v>0.2082812376</v>
      </c>
      <c r="G697" s="102">
        <v>0.1</v>
      </c>
      <c r="H697" s="105">
        <f t="shared" si="10"/>
        <v>0.18745311383999999</v>
      </c>
      <c r="I697" s="2"/>
      <c r="J697" s="2"/>
      <c r="K697" s="2"/>
      <c r="L697" s="2"/>
      <c r="M697" s="2"/>
    </row>
    <row r="698" spans="1:13">
      <c r="A698" s="100"/>
      <c r="B698" s="14" t="s">
        <v>284</v>
      </c>
      <c r="C698" s="13"/>
      <c r="D698" s="13">
        <v>160</v>
      </c>
      <c r="E698" s="36">
        <v>1.0293612000000001E-2</v>
      </c>
      <c r="F698" s="37">
        <v>0.13158106859999999</v>
      </c>
      <c r="G698" s="102">
        <v>0.1</v>
      </c>
      <c r="H698" s="105">
        <f t="shared" si="10"/>
        <v>0.11842296173999999</v>
      </c>
      <c r="I698" s="2"/>
      <c r="J698" s="2"/>
      <c r="K698" s="2"/>
      <c r="L698" s="2"/>
      <c r="M698" s="2"/>
    </row>
    <row r="699" spans="1:13">
      <c r="A699" s="100"/>
      <c r="B699" s="56" t="s">
        <v>273</v>
      </c>
      <c r="C699" s="13" t="s">
        <v>274</v>
      </c>
      <c r="D699" s="5"/>
      <c r="E699" s="36"/>
      <c r="F699" s="37"/>
      <c r="G699" s="102">
        <v>0.1</v>
      </c>
      <c r="H699" s="105">
        <f t="shared" si="10"/>
        <v>0</v>
      </c>
      <c r="I699" s="2"/>
      <c r="J699" s="2"/>
      <c r="K699" s="2"/>
      <c r="L699" s="2"/>
      <c r="M699" s="2"/>
    </row>
    <row r="700" spans="1:13">
      <c r="A700" s="100"/>
      <c r="B700" s="14" t="s">
        <v>289</v>
      </c>
      <c r="C700" s="13"/>
      <c r="D700" s="13">
        <v>160</v>
      </c>
      <c r="E700" s="36">
        <v>1.0745499000000002E-2</v>
      </c>
      <c r="F700" s="37">
        <v>0.13115177595000002</v>
      </c>
      <c r="G700" s="102">
        <v>0.1</v>
      </c>
      <c r="H700" s="105">
        <f t="shared" si="10"/>
        <v>0.11803659835500002</v>
      </c>
      <c r="I700" s="2"/>
      <c r="J700" s="2"/>
      <c r="K700" s="2"/>
      <c r="L700" s="2"/>
      <c r="M700" s="2"/>
    </row>
    <row r="701" spans="1:13">
      <c r="A701" s="100"/>
      <c r="B701" s="14" t="s">
        <v>284</v>
      </c>
      <c r="C701" s="13"/>
      <c r="D701" s="13">
        <v>160</v>
      </c>
      <c r="E701" s="36">
        <v>2.1390000000000004E-5</v>
      </c>
      <c r="F701" s="37">
        <v>0.14133967950000001</v>
      </c>
      <c r="G701" s="102">
        <v>0.1</v>
      </c>
      <c r="H701" s="105">
        <f t="shared" si="10"/>
        <v>0.12720571155000002</v>
      </c>
      <c r="I701" s="2"/>
      <c r="J701" s="2"/>
      <c r="K701" s="2"/>
      <c r="L701" s="2"/>
      <c r="M701" s="2"/>
    </row>
    <row r="702" spans="1:13">
      <c r="A702" s="100"/>
      <c r="B702" s="78" t="s">
        <v>275</v>
      </c>
      <c r="C702" s="17" t="s">
        <v>276</v>
      </c>
      <c r="D702" s="5"/>
      <c r="E702" s="36"/>
      <c r="F702" s="37"/>
      <c r="G702" s="102">
        <v>0.1</v>
      </c>
      <c r="H702" s="105">
        <f t="shared" si="10"/>
        <v>0</v>
      </c>
      <c r="I702" s="2"/>
      <c r="J702" s="2"/>
      <c r="K702" s="2"/>
      <c r="L702" s="2"/>
      <c r="M702" s="2"/>
    </row>
    <row r="703" spans="1:13">
      <c r="A703" s="100"/>
      <c r="B703" s="14" t="s">
        <v>284</v>
      </c>
      <c r="C703" s="17"/>
      <c r="D703" s="17">
        <v>160</v>
      </c>
      <c r="E703" s="36">
        <v>1.1454809999999999E-2</v>
      </c>
      <c r="F703" s="37">
        <v>0.13047793050000001</v>
      </c>
      <c r="G703" s="102">
        <v>0.1</v>
      </c>
      <c r="H703" s="105">
        <f t="shared" si="10"/>
        <v>0.11743013745</v>
      </c>
      <c r="I703" s="2"/>
      <c r="J703" s="2"/>
      <c r="K703" s="2"/>
      <c r="L703" s="2"/>
      <c r="M703" s="2"/>
    </row>
    <row r="704" spans="1:13">
      <c r="A704" s="100"/>
      <c r="B704" s="25" t="s">
        <v>326</v>
      </c>
      <c r="C704" s="17"/>
      <c r="D704" s="17">
        <v>160</v>
      </c>
      <c r="E704" s="36">
        <v>8.6127300000000007E-3</v>
      </c>
      <c r="F704" s="37">
        <v>0.1331779065</v>
      </c>
      <c r="G704" s="102">
        <v>0.1</v>
      </c>
      <c r="H704" s="105">
        <f t="shared" si="10"/>
        <v>0.11986011585</v>
      </c>
      <c r="I704" s="2"/>
      <c r="J704" s="2"/>
      <c r="K704" s="2"/>
      <c r="L704" s="2"/>
      <c r="M704" s="2"/>
    </row>
    <row r="705" spans="1:13" ht="16.5" thickBot="1">
      <c r="A705" s="101"/>
      <c r="B705" s="19" t="s">
        <v>287</v>
      </c>
      <c r="C705" s="26"/>
      <c r="D705" s="26">
        <v>50</v>
      </c>
      <c r="E705" s="39">
        <v>4.8490200000000011E-4</v>
      </c>
      <c r="F705" s="40">
        <v>4.3714343099999997E-2</v>
      </c>
      <c r="G705" s="102">
        <v>0.1</v>
      </c>
      <c r="H705" s="105">
        <f t="shared" si="10"/>
        <v>3.9342908789999999E-2</v>
      </c>
      <c r="I705" s="2"/>
      <c r="J705" s="2"/>
      <c r="K705" s="2"/>
      <c r="L705" s="2"/>
      <c r="M705" s="2"/>
    </row>
    <row r="706" spans="1:13">
      <c r="A706" s="12"/>
      <c r="B706" s="27"/>
      <c r="C706" s="28"/>
      <c r="G706" s="2"/>
      <c r="H706" s="106"/>
      <c r="I706" s="2"/>
      <c r="J706" s="2"/>
      <c r="K706" s="2"/>
      <c r="L706" s="2"/>
      <c r="M706" s="2"/>
    </row>
    <row r="707" spans="1:13">
      <c r="G707" s="2"/>
      <c r="H707" s="106"/>
      <c r="I707" s="2"/>
      <c r="J707" s="2"/>
      <c r="K707" s="2"/>
      <c r="L707" s="2"/>
      <c r="M707" s="2"/>
    </row>
    <row r="708" spans="1:13">
      <c r="G708" s="2"/>
      <c r="H708" s="106"/>
      <c r="I708" s="2"/>
      <c r="J708" s="2"/>
      <c r="K708" s="2"/>
      <c r="L708" s="2"/>
      <c r="M708" s="2"/>
    </row>
    <row r="709" spans="1:13">
      <c r="G709" s="2"/>
      <c r="H709" s="106"/>
      <c r="I709" s="2"/>
      <c r="J709" s="2"/>
      <c r="K709" s="2"/>
      <c r="L709" s="2"/>
      <c r="M709" s="2"/>
    </row>
    <row r="710" spans="1:13">
      <c r="G710" s="2"/>
      <c r="H710" s="106"/>
      <c r="I710" s="2"/>
      <c r="J710" s="2"/>
      <c r="K710" s="2"/>
      <c r="L710" s="2"/>
      <c r="M710" s="2"/>
    </row>
    <row r="711" spans="1:13">
      <c r="G711" s="2"/>
      <c r="H711" s="106"/>
      <c r="I711" s="2"/>
      <c r="J711" s="2"/>
      <c r="K711" s="2"/>
      <c r="L711" s="2"/>
      <c r="M711" s="2"/>
    </row>
    <row r="712" spans="1:13">
      <c r="G712" s="2"/>
      <c r="H712" s="106"/>
      <c r="I712" s="2"/>
      <c r="J712" s="2"/>
      <c r="K712" s="2"/>
      <c r="L712" s="2"/>
      <c r="M712" s="2"/>
    </row>
    <row r="713" spans="1:13">
      <c r="G713" s="2"/>
      <c r="H713" s="106"/>
      <c r="I713" s="2"/>
      <c r="J713" s="2"/>
      <c r="K713" s="2"/>
      <c r="L713" s="2"/>
      <c r="M713" s="2"/>
    </row>
    <row r="714" spans="1:13">
      <c r="G714" s="2"/>
      <c r="H714" s="106"/>
      <c r="I714" s="2"/>
      <c r="J714" s="2"/>
      <c r="K714" s="2"/>
      <c r="L714" s="2"/>
      <c r="M714" s="2"/>
    </row>
    <row r="715" spans="1:13">
      <c r="G715" s="2"/>
      <c r="H715" s="106"/>
      <c r="I715" s="2"/>
      <c r="J715" s="2"/>
      <c r="K715" s="2"/>
      <c r="L715" s="2"/>
      <c r="M715" s="2"/>
    </row>
    <row r="716" spans="1:13">
      <c r="G716" s="2"/>
      <c r="H716" s="106"/>
      <c r="I716" s="2"/>
      <c r="J716" s="2"/>
      <c r="K716" s="2"/>
      <c r="L716" s="2"/>
      <c r="M716" s="2"/>
    </row>
    <row r="717" spans="1:13">
      <c r="G717" s="2"/>
      <c r="H717" s="106"/>
      <c r="I717" s="2"/>
      <c r="J717" s="2"/>
      <c r="K717" s="2"/>
      <c r="L717" s="2"/>
      <c r="M717" s="2"/>
    </row>
    <row r="718" spans="1:13">
      <c r="G718" s="2"/>
      <c r="H718" s="106"/>
      <c r="I718" s="2"/>
      <c r="J718" s="2"/>
      <c r="K718" s="2"/>
      <c r="L718" s="2"/>
      <c r="M718" s="2"/>
    </row>
    <row r="719" spans="1:13">
      <c r="G719" s="2"/>
      <c r="H719" s="106"/>
      <c r="I719" s="2"/>
      <c r="J719" s="2"/>
      <c r="K719" s="2"/>
      <c r="L719" s="2"/>
      <c r="M719" s="2"/>
    </row>
    <row r="720" spans="1:13">
      <c r="G720" s="2"/>
      <c r="H720" s="106"/>
      <c r="I720" s="2"/>
      <c r="J720" s="2"/>
      <c r="K720" s="2"/>
      <c r="L720" s="2"/>
      <c r="M720" s="2"/>
    </row>
    <row r="721" spans="8:8" s="2" customFormat="1">
      <c r="H721" s="106"/>
    </row>
    <row r="722" spans="8:8" s="2" customFormat="1">
      <c r="H722" s="106"/>
    </row>
    <row r="723" spans="8:8" s="2" customFormat="1">
      <c r="H723" s="106"/>
    </row>
    <row r="724" spans="8:8" s="2" customFormat="1">
      <c r="H724" s="106"/>
    </row>
    <row r="725" spans="8:8" s="2" customFormat="1">
      <c r="H725" s="106"/>
    </row>
    <row r="726" spans="8:8" s="2" customFormat="1">
      <c r="H726" s="106"/>
    </row>
    <row r="727" spans="8:8" s="2" customFormat="1">
      <c r="H727" s="106"/>
    </row>
    <row r="728" spans="8:8" s="2" customFormat="1">
      <c r="H728" s="106"/>
    </row>
    <row r="729" spans="8:8" s="2" customFormat="1">
      <c r="H729" s="106"/>
    </row>
    <row r="737" spans="8:8" s="2" customFormat="1">
      <c r="H737" s="106"/>
    </row>
  </sheetData>
  <mergeCells count="43">
    <mergeCell ref="A667:A678"/>
    <mergeCell ref="A679:A687"/>
    <mergeCell ref="A688:A705"/>
    <mergeCell ref="A587:A607"/>
    <mergeCell ref="A608:A630"/>
    <mergeCell ref="A631:A645"/>
    <mergeCell ref="A646:A653"/>
    <mergeCell ref="A654:A661"/>
    <mergeCell ref="A662:A666"/>
    <mergeCell ref="A575:A586"/>
    <mergeCell ref="A418:A420"/>
    <mergeCell ref="A421:A429"/>
    <mergeCell ref="A430:A453"/>
    <mergeCell ref="A454:A462"/>
    <mergeCell ref="A463:A474"/>
    <mergeCell ref="A475:A488"/>
    <mergeCell ref="A489:A521"/>
    <mergeCell ref="A522:A535"/>
    <mergeCell ref="A536:A556"/>
    <mergeCell ref="A557:A565"/>
    <mergeCell ref="A566:A574"/>
    <mergeCell ref="A405:A417"/>
    <mergeCell ref="A153:A164"/>
    <mergeCell ref="A165:A171"/>
    <mergeCell ref="A172:A202"/>
    <mergeCell ref="A203:A218"/>
    <mergeCell ref="A219:A239"/>
    <mergeCell ref="A240:A247"/>
    <mergeCell ref="A248:A298"/>
    <mergeCell ref="A299:A357"/>
    <mergeCell ref="A358:A383"/>
    <mergeCell ref="A384:A395"/>
    <mergeCell ref="A396:A404"/>
    <mergeCell ref="A129:A152"/>
    <mergeCell ref="B4:C4"/>
    <mergeCell ref="A8:A13"/>
    <mergeCell ref="A14:A29"/>
    <mergeCell ref="A30:A37"/>
    <mergeCell ref="A38:A59"/>
    <mergeCell ref="A60:A85"/>
    <mergeCell ref="A86:A122"/>
    <mergeCell ref="A123:A124"/>
    <mergeCell ref="A125:A1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Костанайский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2023-05-30T05:02:00Z</dcterms:created>
  <dcterms:modified xsi:type="dcterms:W3CDTF">2024-01-17T04:56:59Z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8594A6284D0A4F0C8783350D6C95467F</vt:lpwstr>
  </property>
  <property fmtid="{D5CDD505-2E9C-101B-9397-08002B2CF9AE}" pid="3" name="KSOProductBuildVer">
    <vt:lpwstr>1049-11.2.0.11537</vt:lpwstr>
  </property>
</Properties>
</file>